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_WSPARCIE W STARCIE 2024\DOKUMENTACJA ARR pozyczek WWS\REGULAMIN_FORMULARZE_ZALACZNIKIA _NABOR_PLACOWKI kolor dla wszystkich bez naszych informacji o UZ\"/>
    </mc:Choice>
  </mc:AlternateContent>
  <xr:revisionPtr revIDLastSave="0" documentId="13_ncr:1_{90394A6E-4EEC-405E-9019-EEF94CF31C33}" xr6:coauthVersionLast="47" xr6:coauthVersionMax="47" xr10:uidLastSave="{00000000-0000-0000-0000-000000000000}"/>
  <bookViews>
    <workbookView xWindow="-108" yWindow="-108" windowWidth="23256" windowHeight="12456" xr2:uid="{245C509C-C935-4CE1-9867-09EC22AC76BE}"/>
  </bookViews>
  <sheets>
    <sheet name="Spr. Poręczyciela upr. księg" sheetId="1" r:id="rId1"/>
    <sheet name="Spr. Poręczyciela pełna księg." sheetId="2" r:id="rId2"/>
  </sheets>
  <externalReferences>
    <externalReference r:id="rId3"/>
    <externalReference r:id="rId4"/>
    <externalReference r:id="rId5"/>
    <externalReference r:id="rId6"/>
  </externalReferences>
  <definedNames>
    <definedName name="Case">#REF!</definedName>
    <definedName name="cena">'[1]3. Obciążenie opłatami'!#REF!</definedName>
    <definedName name="Cost">'[2]4. Harmonogram'!$B$1</definedName>
    <definedName name="Energia">#REF!</definedName>
    <definedName name="Kod">#REF!</definedName>
    <definedName name="Kodek">#REF!</definedName>
    <definedName name="Kody">'[3]Założenia ogólne'!$A$88:$E$98</definedName>
    <definedName name="Life">'[1]4. Harmonogram'!#REF!</definedName>
    <definedName name="luka">'[4]5. Harm. rzeczowy - amortyzacja'!#REF!</definedName>
    <definedName name="Materiały">#REF!</definedName>
    <definedName name="Płaca">#REF!</definedName>
    <definedName name="Podatki">#REF!</definedName>
    <definedName name="Pozostałe">#REF!</definedName>
    <definedName name="Salvage">'[2]4. Harmonogram'!$B$2</definedName>
    <definedName name="SNRP">#REF!</definedName>
    <definedName name="Usługi">#REF!</definedName>
    <definedName name="WSTM">#REF!</definedName>
    <definedName name="Wynagrodzenia">#REF!</definedName>
    <definedName name="Zatrudnienie">#REF!</definedName>
    <definedName name="Z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1" l="1"/>
  <c r="F49" i="1" s="1"/>
  <c r="F51" i="1" s="1"/>
  <c r="F26" i="1"/>
  <c r="F34" i="1" s="1"/>
  <c r="F12" i="1"/>
  <c r="G44" i="2"/>
  <c r="G52" i="2" s="1"/>
  <c r="G57" i="2" s="1"/>
  <c r="G33" i="2"/>
  <c r="G27" i="2"/>
  <c r="G19" i="2"/>
  <c r="G12" i="2"/>
  <c r="G26" i="2" s="1"/>
  <c r="E44" i="2"/>
  <c r="E52" i="2" s="1"/>
  <c r="E57" i="2" s="1"/>
  <c r="F44" i="2"/>
  <c r="F52" i="2" s="1"/>
  <c r="F57" i="2" s="1"/>
  <c r="D44" i="2"/>
  <c r="E33" i="2"/>
  <c r="F33" i="2"/>
  <c r="D33" i="2"/>
  <c r="E27" i="2"/>
  <c r="E41" i="2" s="1"/>
  <c r="F27" i="2"/>
  <c r="D27" i="2"/>
  <c r="D19" i="2"/>
  <c r="D12" i="2"/>
  <c r="F19" i="2"/>
  <c r="E19" i="2"/>
  <c r="F12" i="2"/>
  <c r="E12" i="2"/>
  <c r="D26" i="1"/>
  <c r="D34" i="1" s="1"/>
  <c r="G48" i="1"/>
  <c r="G37" i="1"/>
  <c r="G49" i="1" s="1"/>
  <c r="G51" i="1" s="1"/>
  <c r="G26" i="1"/>
  <c r="G34" i="1" s="1"/>
  <c r="G17" i="1"/>
  <c r="G12" i="1"/>
  <c r="F48" i="1"/>
  <c r="E48" i="1"/>
  <c r="E37" i="1"/>
  <c r="E49" i="1" s="1"/>
  <c r="E51" i="1" s="1"/>
  <c r="D37" i="1"/>
  <c r="D49" i="1" s="1"/>
  <c r="D51" i="1" s="1"/>
  <c r="E26" i="1"/>
  <c r="E34" i="1" s="1"/>
  <c r="F17" i="1"/>
  <c r="F24" i="1" s="1"/>
  <c r="E17" i="1"/>
  <c r="D17" i="1"/>
  <c r="E12" i="1"/>
  <c r="D12" i="1"/>
  <c r="D24" i="1" l="1"/>
  <c r="D26" i="2"/>
  <c r="G41" i="2"/>
  <c r="G24" i="1"/>
  <c r="E24" i="1"/>
  <c r="F41" i="2"/>
  <c r="D41" i="2"/>
  <c r="D52" i="2"/>
  <c r="D57" i="2" s="1"/>
  <c r="D59" i="2" s="1"/>
  <c r="G59" i="2"/>
  <c r="E26" i="2"/>
  <c r="E59" i="2"/>
  <c r="F26" i="2"/>
  <c r="F59" i="2"/>
</calcChain>
</file>

<file path=xl/sharedStrings.xml><?xml version="1.0" encoding="utf-8"?>
<sst xmlns="http://schemas.openxmlformats.org/spreadsheetml/2006/main" count="112" uniqueCount="79">
  <si>
    <t>LP</t>
  </si>
  <si>
    <t>MAJĄTEK TRWAŁY:</t>
  </si>
  <si>
    <t>Nieruchomości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</si>
  <si>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</si>
  <si>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</si>
  <si>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</si>
  <si>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</si>
  <si>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</si>
  <si>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</si>
  <si>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</si>
  <si>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</si>
  <si>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</si>
  <si>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</si>
  <si>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</si>
  <si>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</si>
  <si>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</si>
  <si>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odbiorców i dostawców</t>
  </si>
  <si>
    <t>Zobowiązania wobec budżetu</t>
  </si>
  <si>
    <t>Zobowiązania przeterminowane</t>
  </si>
  <si>
    <t>Pozostałe zobowiązania krótkoterminowe</t>
  </si>
  <si>
    <t>Przychody ze sprzedaży towarów, materiałów i usług*:</t>
  </si>
  <si>
    <t>Ogół kosztów uzyskania przychodów, w tym:</t>
  </si>
  <si>
    <t>wydatki na zakup towarów handlowych i materiałów wg cen zakupu*:</t>
  </si>
  <si>
    <t>amortyzacja</t>
  </si>
  <si>
    <t>czynsze</t>
  </si>
  <si>
    <t>media</t>
  </si>
  <si>
    <t>wynagrodzenia wraz z ubezpieczeniem</t>
  </si>
  <si>
    <t>reprezentacja i reklama</t>
  </si>
  <si>
    <t>remonty, serwisy</t>
  </si>
  <si>
    <t>pozostałe koszty</t>
  </si>
  <si>
    <t>wpłaty, raty leasingowe</t>
  </si>
  <si>
    <t>odsetki od kredytów i pożyczek</t>
  </si>
  <si>
    <t>Różnica remanentów (wart. początkowa- wart. końcowa)</t>
  </si>
  <si>
    <t>Wynik finansowy przed opodatkowaniem (poz.18-19-30)</t>
  </si>
  <si>
    <t>Podatek dochodowy</t>
  </si>
  <si>
    <t>Wynik finansowy netto</t>
  </si>
  <si>
    <t>*rozbiciu na produkty, usługi (jeżeli dotyczy)</t>
  </si>
  <si>
    <t>___________________________________</t>
  </si>
  <si>
    <t>podpis i pieczęć</t>
  </si>
  <si>
    <t>Poręczyciel: ….............................................................................................................................</t>
  </si>
  <si>
    <t>WARTOŚĆ NA KONIEC OKRESU BIEŻĄCEGO W ROKU n</t>
  </si>
  <si>
    <t>WARTOŚĆ NA KONIEC OKRESU BIEŻĄCEGO W ROKU n-1
31-12-2023r.</t>
  </si>
  <si>
    <t>WARTOŚĆ NA KONIEC ROKU n-2
 31-12-2022r.</t>
  </si>
  <si>
    <t>WARTOŚĆ NA KONIEC ROKU n-3
31-12-2021r.</t>
  </si>
  <si>
    <t>KAPITAŁ WŁASNY</t>
  </si>
  <si>
    <t>SUMA BILANSOWA - AKTYWA</t>
  </si>
  <si>
    <t>SUMA BILANSOWA - PASYWA</t>
  </si>
  <si>
    <t>Należności pozostałe</t>
  </si>
  <si>
    <t>Wartości niematerialne i prawne</t>
  </si>
  <si>
    <t>Nieruchomości (grunty, budynki)</t>
  </si>
  <si>
    <t>Środki trwałe w budowie</t>
  </si>
  <si>
    <t>Inne składniki majątku trwałego (należności i inwestycje długoterminowe)</t>
  </si>
  <si>
    <t>Kapitał podstawowy</t>
  </si>
  <si>
    <t>Kapitał zapasowy</t>
  </si>
  <si>
    <t>Inne kapitały</t>
  </si>
  <si>
    <t>Zysk z lat ubiegłych</t>
  </si>
  <si>
    <t>Zysk netto</t>
  </si>
  <si>
    <t>Rozliczenia międzyokresowe</t>
  </si>
  <si>
    <t>zużycie materiałów i energii</t>
  </si>
  <si>
    <t>usługi obce</t>
  </si>
  <si>
    <t>podatki i opłaty</t>
  </si>
  <si>
    <t>wynagrodzenia</t>
  </si>
  <si>
    <t>ubezpieczenia społeczne i inne świadczenia</t>
  </si>
  <si>
    <t>pozostałe koszty rodzajowe</t>
  </si>
  <si>
    <t>ZYSK Z DZIAŁALNOŚCI OPERACYJNEJ</t>
  </si>
  <si>
    <t>WYNIK FINANSOWY BRUTTO</t>
  </si>
  <si>
    <t>WYNIK FINANSOWY NETTO</t>
  </si>
  <si>
    <t>Pozostałe przychody</t>
  </si>
  <si>
    <t>Pozostałe koszty</t>
  </si>
  <si>
    <t>Przychody finansowe</t>
  </si>
  <si>
    <t>Koszty finansowe</t>
  </si>
  <si>
    <t>POZYCJE uproszczonego bilansu</t>
  </si>
  <si>
    <t>POZYCJE bilansu</t>
  </si>
  <si>
    <t>ELEMENTY WYNIKU FINANSOWEGO (uproszczony RZiS):</t>
  </si>
  <si>
    <t>ELEMENTY WYNIKU FINANSOWEGO (RZiS):</t>
  </si>
  <si>
    <t xml:space="preserve">ARKUSZ SPRAWOZDANIE FINANSOWE poręczyciela prowadzącego działalność gospodarczą - pełna księgowość </t>
  </si>
  <si>
    <t>ARKUSZ SPRAWOZDANIE FINANSOWE poręczyciela prowadzącego działalność gospodarczą - uproszczona forma rozliczenia</t>
  </si>
  <si>
    <t>Załącznik nr 12 b do Wniosku o udzielenie pożyczki</t>
  </si>
  <si>
    <t>Załącznik nr 12 a do Wniosku o udzielenie pożyczki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</si>
</sst>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i/>
      <sz val="9"/>
      <color theme="1"/>
      <name val="Roboto"/>
    </font>
    <font>
      <sz val="11"/>
      <color theme="1"/>
      <name val="Roboto"/>
    </font>
    <font>
      <b/>
      <sz val="12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sz val="10"/>
      <name val="Arial CE"/>
      <charset val="238"/>
    </font>
    <font>
      <sz val="12"/>
      <name val="Roboto"/>
    </font>
    <font>
      <b/>
      <sz val="9"/>
      <color theme="1"/>
      <name val="Roboto"/>
    </font>
    <font>
      <i/>
      <sz val="12"/>
      <name val="Roboto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0" fontId="3" fillId="0" borderId="0" xfId="0" applyFont="1"/>
    <xf numFmtId="0" fontId="6" fillId="3" borderId="3" xfId="0" applyFont="1" applyFill="1" applyBorder="1"/>
    <xf numFmtId="164" fontId="3" fillId="3" borderId="3" xfId="1" applyFont="1" applyFill="1" applyBorder="1"/>
    <xf numFmtId="0" fontId="6" fillId="0" borderId="3" xfId="0" applyFont="1" applyBorder="1"/>
    <xf numFmtId="164" fontId="3" fillId="4" borderId="3" xfId="1" applyFont="1" applyFill="1" applyBorder="1"/>
    <xf numFmtId="164" fontId="3" fillId="4" borderId="3" xfId="1" applyFont="1" applyFill="1" applyBorder="1" applyAlignment="1">
      <alignment horizontal="right"/>
    </xf>
    <xf numFmtId="0" fontId="6" fillId="5" borderId="3" xfId="0" applyFont="1" applyFill="1" applyBorder="1"/>
    <xf numFmtId="164" fontId="3" fillId="5" borderId="3" xfId="1" applyFont="1" applyFill="1" applyBorder="1"/>
    <xf numFmtId="0" fontId="2" fillId="0" borderId="0" xfId="0" applyFont="1"/>
    <xf numFmtId="164" fontId="6" fillId="5" borderId="3" xfId="0" applyNumberFormat="1" applyFont="1" applyFill="1" applyBorder="1"/>
    <xf numFmtId="0" fontId="8" fillId="0" borderId="0" xfId="2" applyFont="1"/>
    <xf numFmtId="0" fontId="9" fillId="5" borderId="3" xfId="0" applyFont="1" applyFill="1" applyBorder="1"/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10" fillId="0" borderId="0" xfId="2" applyFont="1"/>
  </cellXfs>
  <cellStyles count="3">
    <cellStyle name="Dziesiętny" xfId="1" builtinId="3"/>
    <cellStyle name="Normalny" xfId="0" builtinId="0"/>
    <cellStyle name="Normalny 2" xfId="2" xr:uid="{89694A54-70DF-4A7D-BF5B-69569B523D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5</xdr:col>
      <xdr:colOff>703020</xdr:colOff>
      <xdr:row>4</xdr:row>
      <xdr:rowOff>83148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D6905131-5BCB-4CAF-A2D3-561CE326A05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28" b="32395"/>
        <a:stretch/>
      </xdr:blipFill>
      <xdr:spPr bwMode="auto">
        <a:xfrm>
          <a:off x="609600" y="179294"/>
          <a:ext cx="7552055" cy="6210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</xdr:colOff>
      <xdr:row>58</xdr:row>
      <xdr:rowOff>0</xdr:rowOff>
    </xdr:from>
    <xdr:to>
      <xdr:col>4</xdr:col>
      <xdr:colOff>179295</xdr:colOff>
      <xdr:row>61</xdr:row>
      <xdr:rowOff>42464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411069B0-72C0-4D16-BA33-0D969896CB6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465" b="29577"/>
        <a:stretch/>
      </xdr:blipFill>
      <xdr:spPr bwMode="auto">
        <a:xfrm>
          <a:off x="609601" y="10596282"/>
          <a:ext cx="5746376" cy="58034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5</xdr:col>
      <xdr:colOff>703020</xdr:colOff>
      <xdr:row>4</xdr:row>
      <xdr:rowOff>83148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582FAC8D-F8DE-44D8-B658-4C6C7461E54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28" b="32395"/>
        <a:stretch/>
      </xdr:blipFill>
      <xdr:spPr bwMode="auto">
        <a:xfrm>
          <a:off x="609600" y="179294"/>
          <a:ext cx="7552055" cy="6210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555812</xdr:colOff>
      <xdr:row>66</xdr:row>
      <xdr:rowOff>1</xdr:rowOff>
    </xdr:from>
    <xdr:to>
      <xdr:col>4</xdr:col>
      <xdr:colOff>672353</xdr:colOff>
      <xdr:row>69</xdr:row>
      <xdr:rowOff>97692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E96566DE-0AB6-4942-A08C-BBD66FE7372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465" b="29577"/>
        <a:stretch/>
      </xdr:blipFill>
      <xdr:spPr bwMode="auto">
        <a:xfrm>
          <a:off x="555812" y="12048566"/>
          <a:ext cx="6293223" cy="63557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FFDE7-76E7-4171-9A95-6637AE7DB1AA}">
  <sheetPr>
    <pageSetUpPr fitToPage="1"/>
  </sheetPr>
  <dimension ref="B1:G57"/>
  <sheetViews>
    <sheetView tabSelected="1" zoomScale="85" zoomScaleNormal="85" workbookViewId="0">
      <selection activeCell="K18" sqref="K18"/>
    </sheetView>
  </sheetViews>
  <sheetFormatPr defaultRowHeight="14.4" x14ac:dyDescent="0.3"/>
  <cols>
    <col min="1" max="1" width="8.88671875" style="1"/>
    <col min="2" max="2" width="3.33203125" style="1" customWidth="1"/>
    <col min="3" max="3" width="59.109375" style="1" customWidth="1"/>
    <col min="4" max="7" width="18.6640625" style="1" customWidth="1"/>
    <col min="8" max="257" width="8.88671875" style="1"/>
    <col min="258" max="258" width="3.33203125" style="1" customWidth="1"/>
    <col min="259" max="259" width="59.109375" style="1" customWidth="1"/>
    <col min="260" max="262" width="18.6640625" style="1" customWidth="1"/>
    <col min="263" max="513" width="8.88671875" style="1"/>
    <col min="514" max="514" width="3.33203125" style="1" customWidth="1"/>
    <col min="515" max="515" width="59.109375" style="1" customWidth="1"/>
    <col min="516" max="518" width="18.6640625" style="1" customWidth="1"/>
    <col min="519" max="769" width="8.88671875" style="1"/>
    <col min="770" max="770" width="3.33203125" style="1" customWidth="1"/>
    <col min="771" max="771" width="59.109375" style="1" customWidth="1"/>
    <col min="772" max="774" width="18.6640625" style="1" customWidth="1"/>
    <col min="775" max="1025" width="8.88671875" style="1"/>
    <col min="1026" max="1026" width="3.33203125" style="1" customWidth="1"/>
    <col min="1027" max="1027" width="59.109375" style="1" customWidth="1"/>
    <col min="1028" max="1030" width="18.6640625" style="1" customWidth="1"/>
    <col min="1031" max="1281" width="8.88671875" style="1"/>
    <col min="1282" max="1282" width="3.33203125" style="1" customWidth="1"/>
    <col min="1283" max="1283" width="59.109375" style="1" customWidth="1"/>
    <col min="1284" max="1286" width="18.6640625" style="1" customWidth="1"/>
    <col min="1287" max="1537" width="8.88671875" style="1"/>
    <col min="1538" max="1538" width="3.33203125" style="1" customWidth="1"/>
    <col min="1539" max="1539" width="59.109375" style="1" customWidth="1"/>
    <col min="1540" max="1542" width="18.6640625" style="1" customWidth="1"/>
    <col min="1543" max="1793" width="8.88671875" style="1"/>
    <col min="1794" max="1794" width="3.33203125" style="1" customWidth="1"/>
    <col min="1795" max="1795" width="59.109375" style="1" customWidth="1"/>
    <col min="1796" max="1798" width="18.6640625" style="1" customWidth="1"/>
    <col min="1799" max="2049" width="8.88671875" style="1"/>
    <col min="2050" max="2050" width="3.33203125" style="1" customWidth="1"/>
    <col min="2051" max="2051" width="59.109375" style="1" customWidth="1"/>
    <col min="2052" max="2054" width="18.6640625" style="1" customWidth="1"/>
    <col min="2055" max="2305" width="8.88671875" style="1"/>
    <col min="2306" max="2306" width="3.33203125" style="1" customWidth="1"/>
    <col min="2307" max="2307" width="59.109375" style="1" customWidth="1"/>
    <col min="2308" max="2310" width="18.6640625" style="1" customWidth="1"/>
    <col min="2311" max="2561" width="8.88671875" style="1"/>
    <col min="2562" max="2562" width="3.33203125" style="1" customWidth="1"/>
    <col min="2563" max="2563" width="59.109375" style="1" customWidth="1"/>
    <col min="2564" max="2566" width="18.6640625" style="1" customWidth="1"/>
    <col min="2567" max="2817" width="8.88671875" style="1"/>
    <col min="2818" max="2818" width="3.33203125" style="1" customWidth="1"/>
    <col min="2819" max="2819" width="59.109375" style="1" customWidth="1"/>
    <col min="2820" max="2822" width="18.6640625" style="1" customWidth="1"/>
    <col min="2823" max="3073" width="8.88671875" style="1"/>
    <col min="3074" max="3074" width="3.33203125" style="1" customWidth="1"/>
    <col min="3075" max="3075" width="59.109375" style="1" customWidth="1"/>
    <col min="3076" max="3078" width="18.6640625" style="1" customWidth="1"/>
    <col min="3079" max="3329" width="8.88671875" style="1"/>
    <col min="3330" max="3330" width="3.33203125" style="1" customWidth="1"/>
    <col min="3331" max="3331" width="59.109375" style="1" customWidth="1"/>
    <col min="3332" max="3334" width="18.6640625" style="1" customWidth="1"/>
    <col min="3335" max="3585" width="8.88671875" style="1"/>
    <col min="3586" max="3586" width="3.33203125" style="1" customWidth="1"/>
    <col min="3587" max="3587" width="59.109375" style="1" customWidth="1"/>
    <col min="3588" max="3590" width="18.6640625" style="1" customWidth="1"/>
    <col min="3591" max="3841" width="8.88671875" style="1"/>
    <col min="3842" max="3842" width="3.33203125" style="1" customWidth="1"/>
    <col min="3843" max="3843" width="59.109375" style="1" customWidth="1"/>
    <col min="3844" max="3846" width="18.6640625" style="1" customWidth="1"/>
    <col min="3847" max="4097" width="8.88671875" style="1"/>
    <col min="4098" max="4098" width="3.33203125" style="1" customWidth="1"/>
    <col min="4099" max="4099" width="59.109375" style="1" customWidth="1"/>
    <col min="4100" max="4102" width="18.6640625" style="1" customWidth="1"/>
    <col min="4103" max="4353" width="8.88671875" style="1"/>
    <col min="4354" max="4354" width="3.33203125" style="1" customWidth="1"/>
    <col min="4355" max="4355" width="59.109375" style="1" customWidth="1"/>
    <col min="4356" max="4358" width="18.6640625" style="1" customWidth="1"/>
    <col min="4359" max="4609" width="8.88671875" style="1"/>
    <col min="4610" max="4610" width="3.33203125" style="1" customWidth="1"/>
    <col min="4611" max="4611" width="59.109375" style="1" customWidth="1"/>
    <col min="4612" max="4614" width="18.6640625" style="1" customWidth="1"/>
    <col min="4615" max="4865" width="8.88671875" style="1"/>
    <col min="4866" max="4866" width="3.33203125" style="1" customWidth="1"/>
    <col min="4867" max="4867" width="59.109375" style="1" customWidth="1"/>
    <col min="4868" max="4870" width="18.6640625" style="1" customWidth="1"/>
    <col min="4871" max="5121" width="8.88671875" style="1"/>
    <col min="5122" max="5122" width="3.33203125" style="1" customWidth="1"/>
    <col min="5123" max="5123" width="59.109375" style="1" customWidth="1"/>
    <col min="5124" max="5126" width="18.6640625" style="1" customWidth="1"/>
    <col min="5127" max="5377" width="8.88671875" style="1"/>
    <col min="5378" max="5378" width="3.33203125" style="1" customWidth="1"/>
    <col min="5379" max="5379" width="59.109375" style="1" customWidth="1"/>
    <col min="5380" max="5382" width="18.6640625" style="1" customWidth="1"/>
    <col min="5383" max="5633" width="8.88671875" style="1"/>
    <col min="5634" max="5634" width="3.33203125" style="1" customWidth="1"/>
    <col min="5635" max="5635" width="59.109375" style="1" customWidth="1"/>
    <col min="5636" max="5638" width="18.6640625" style="1" customWidth="1"/>
    <col min="5639" max="5889" width="8.88671875" style="1"/>
    <col min="5890" max="5890" width="3.33203125" style="1" customWidth="1"/>
    <col min="5891" max="5891" width="59.109375" style="1" customWidth="1"/>
    <col min="5892" max="5894" width="18.6640625" style="1" customWidth="1"/>
    <col min="5895" max="6145" width="8.88671875" style="1"/>
    <col min="6146" max="6146" width="3.33203125" style="1" customWidth="1"/>
    <col min="6147" max="6147" width="59.109375" style="1" customWidth="1"/>
    <col min="6148" max="6150" width="18.6640625" style="1" customWidth="1"/>
    <col min="6151" max="6401" width="8.88671875" style="1"/>
    <col min="6402" max="6402" width="3.33203125" style="1" customWidth="1"/>
    <col min="6403" max="6403" width="59.109375" style="1" customWidth="1"/>
    <col min="6404" max="6406" width="18.6640625" style="1" customWidth="1"/>
    <col min="6407" max="6657" width="8.88671875" style="1"/>
    <col min="6658" max="6658" width="3.33203125" style="1" customWidth="1"/>
    <col min="6659" max="6659" width="59.109375" style="1" customWidth="1"/>
    <col min="6660" max="6662" width="18.6640625" style="1" customWidth="1"/>
    <col min="6663" max="6913" width="8.88671875" style="1"/>
    <col min="6914" max="6914" width="3.33203125" style="1" customWidth="1"/>
    <col min="6915" max="6915" width="59.109375" style="1" customWidth="1"/>
    <col min="6916" max="6918" width="18.6640625" style="1" customWidth="1"/>
    <col min="6919" max="7169" width="8.88671875" style="1"/>
    <col min="7170" max="7170" width="3.33203125" style="1" customWidth="1"/>
    <col min="7171" max="7171" width="59.109375" style="1" customWidth="1"/>
    <col min="7172" max="7174" width="18.6640625" style="1" customWidth="1"/>
    <col min="7175" max="7425" width="8.88671875" style="1"/>
    <col min="7426" max="7426" width="3.33203125" style="1" customWidth="1"/>
    <col min="7427" max="7427" width="59.109375" style="1" customWidth="1"/>
    <col min="7428" max="7430" width="18.6640625" style="1" customWidth="1"/>
    <col min="7431" max="7681" width="8.88671875" style="1"/>
    <col min="7682" max="7682" width="3.33203125" style="1" customWidth="1"/>
    <col min="7683" max="7683" width="59.109375" style="1" customWidth="1"/>
    <col min="7684" max="7686" width="18.6640625" style="1" customWidth="1"/>
    <col min="7687" max="7937" width="8.88671875" style="1"/>
    <col min="7938" max="7938" width="3.33203125" style="1" customWidth="1"/>
    <col min="7939" max="7939" width="59.109375" style="1" customWidth="1"/>
    <col min="7940" max="7942" width="18.6640625" style="1" customWidth="1"/>
    <col min="7943" max="8193" width="8.88671875" style="1"/>
    <col min="8194" max="8194" width="3.33203125" style="1" customWidth="1"/>
    <col min="8195" max="8195" width="59.109375" style="1" customWidth="1"/>
    <col min="8196" max="8198" width="18.6640625" style="1" customWidth="1"/>
    <col min="8199" max="8449" width="8.88671875" style="1"/>
    <col min="8450" max="8450" width="3.33203125" style="1" customWidth="1"/>
    <col min="8451" max="8451" width="59.109375" style="1" customWidth="1"/>
    <col min="8452" max="8454" width="18.6640625" style="1" customWidth="1"/>
    <col min="8455" max="8705" width="8.88671875" style="1"/>
    <col min="8706" max="8706" width="3.33203125" style="1" customWidth="1"/>
    <col min="8707" max="8707" width="59.109375" style="1" customWidth="1"/>
    <col min="8708" max="8710" width="18.6640625" style="1" customWidth="1"/>
    <col min="8711" max="8961" width="8.88671875" style="1"/>
    <col min="8962" max="8962" width="3.33203125" style="1" customWidth="1"/>
    <col min="8963" max="8963" width="59.109375" style="1" customWidth="1"/>
    <col min="8964" max="8966" width="18.6640625" style="1" customWidth="1"/>
    <col min="8967" max="9217" width="8.88671875" style="1"/>
    <col min="9218" max="9218" width="3.33203125" style="1" customWidth="1"/>
    <col min="9219" max="9219" width="59.109375" style="1" customWidth="1"/>
    <col min="9220" max="9222" width="18.6640625" style="1" customWidth="1"/>
    <col min="9223" max="9473" width="8.88671875" style="1"/>
    <col min="9474" max="9474" width="3.33203125" style="1" customWidth="1"/>
    <col min="9475" max="9475" width="59.109375" style="1" customWidth="1"/>
    <col min="9476" max="9478" width="18.6640625" style="1" customWidth="1"/>
    <col min="9479" max="9729" width="8.88671875" style="1"/>
    <col min="9730" max="9730" width="3.33203125" style="1" customWidth="1"/>
    <col min="9731" max="9731" width="59.109375" style="1" customWidth="1"/>
    <col min="9732" max="9734" width="18.6640625" style="1" customWidth="1"/>
    <col min="9735" max="9985" width="8.88671875" style="1"/>
    <col min="9986" max="9986" width="3.33203125" style="1" customWidth="1"/>
    <col min="9987" max="9987" width="59.109375" style="1" customWidth="1"/>
    <col min="9988" max="9990" width="18.6640625" style="1" customWidth="1"/>
    <col min="9991" max="10241" width="8.88671875" style="1"/>
    <col min="10242" max="10242" width="3.33203125" style="1" customWidth="1"/>
    <col min="10243" max="10243" width="59.109375" style="1" customWidth="1"/>
    <col min="10244" max="10246" width="18.6640625" style="1" customWidth="1"/>
    <col min="10247" max="10497" width="8.88671875" style="1"/>
    <col min="10498" max="10498" width="3.33203125" style="1" customWidth="1"/>
    <col min="10499" max="10499" width="59.109375" style="1" customWidth="1"/>
    <col min="10500" max="10502" width="18.6640625" style="1" customWidth="1"/>
    <col min="10503" max="10753" width="8.88671875" style="1"/>
    <col min="10754" max="10754" width="3.33203125" style="1" customWidth="1"/>
    <col min="10755" max="10755" width="59.109375" style="1" customWidth="1"/>
    <col min="10756" max="10758" width="18.6640625" style="1" customWidth="1"/>
    <col min="10759" max="11009" width="8.88671875" style="1"/>
    <col min="11010" max="11010" width="3.33203125" style="1" customWidth="1"/>
    <col min="11011" max="11011" width="59.109375" style="1" customWidth="1"/>
    <col min="11012" max="11014" width="18.6640625" style="1" customWidth="1"/>
    <col min="11015" max="11265" width="8.88671875" style="1"/>
    <col min="11266" max="11266" width="3.33203125" style="1" customWidth="1"/>
    <col min="11267" max="11267" width="59.109375" style="1" customWidth="1"/>
    <col min="11268" max="11270" width="18.6640625" style="1" customWidth="1"/>
    <col min="11271" max="11521" width="8.88671875" style="1"/>
    <col min="11522" max="11522" width="3.33203125" style="1" customWidth="1"/>
    <col min="11523" max="11523" width="59.109375" style="1" customWidth="1"/>
    <col min="11524" max="11526" width="18.6640625" style="1" customWidth="1"/>
    <col min="11527" max="11777" width="8.88671875" style="1"/>
    <col min="11778" max="11778" width="3.33203125" style="1" customWidth="1"/>
    <col min="11779" max="11779" width="59.109375" style="1" customWidth="1"/>
    <col min="11780" max="11782" width="18.6640625" style="1" customWidth="1"/>
    <col min="11783" max="12033" width="8.88671875" style="1"/>
    <col min="12034" max="12034" width="3.33203125" style="1" customWidth="1"/>
    <col min="12035" max="12035" width="59.109375" style="1" customWidth="1"/>
    <col min="12036" max="12038" width="18.6640625" style="1" customWidth="1"/>
    <col min="12039" max="12289" width="8.88671875" style="1"/>
    <col min="12290" max="12290" width="3.33203125" style="1" customWidth="1"/>
    <col min="12291" max="12291" width="59.109375" style="1" customWidth="1"/>
    <col min="12292" max="12294" width="18.6640625" style="1" customWidth="1"/>
    <col min="12295" max="12545" width="8.88671875" style="1"/>
    <col min="12546" max="12546" width="3.33203125" style="1" customWidth="1"/>
    <col min="12547" max="12547" width="59.109375" style="1" customWidth="1"/>
    <col min="12548" max="12550" width="18.6640625" style="1" customWidth="1"/>
    <col min="12551" max="12801" width="8.88671875" style="1"/>
    <col min="12802" max="12802" width="3.33203125" style="1" customWidth="1"/>
    <col min="12803" max="12803" width="59.109375" style="1" customWidth="1"/>
    <col min="12804" max="12806" width="18.6640625" style="1" customWidth="1"/>
    <col min="12807" max="13057" width="8.88671875" style="1"/>
    <col min="13058" max="13058" width="3.33203125" style="1" customWidth="1"/>
    <col min="13059" max="13059" width="59.109375" style="1" customWidth="1"/>
    <col min="13060" max="13062" width="18.6640625" style="1" customWidth="1"/>
    <col min="13063" max="13313" width="8.88671875" style="1"/>
    <col min="13314" max="13314" width="3.33203125" style="1" customWidth="1"/>
    <col min="13315" max="13315" width="59.109375" style="1" customWidth="1"/>
    <col min="13316" max="13318" width="18.6640625" style="1" customWidth="1"/>
    <col min="13319" max="13569" width="8.88671875" style="1"/>
    <col min="13570" max="13570" width="3.33203125" style="1" customWidth="1"/>
    <col min="13571" max="13571" width="59.109375" style="1" customWidth="1"/>
    <col min="13572" max="13574" width="18.6640625" style="1" customWidth="1"/>
    <col min="13575" max="13825" width="8.88671875" style="1"/>
    <col min="13826" max="13826" width="3.33203125" style="1" customWidth="1"/>
    <col min="13827" max="13827" width="59.109375" style="1" customWidth="1"/>
    <col min="13828" max="13830" width="18.6640625" style="1" customWidth="1"/>
    <col min="13831" max="14081" width="8.88671875" style="1"/>
    <col min="14082" max="14082" width="3.33203125" style="1" customWidth="1"/>
    <col min="14083" max="14083" width="59.109375" style="1" customWidth="1"/>
    <col min="14084" max="14086" width="18.6640625" style="1" customWidth="1"/>
    <col min="14087" max="14337" width="8.88671875" style="1"/>
    <col min="14338" max="14338" width="3.33203125" style="1" customWidth="1"/>
    <col min="14339" max="14339" width="59.109375" style="1" customWidth="1"/>
    <col min="14340" max="14342" width="18.6640625" style="1" customWidth="1"/>
    <col min="14343" max="14593" width="8.88671875" style="1"/>
    <col min="14594" max="14594" width="3.33203125" style="1" customWidth="1"/>
    <col min="14595" max="14595" width="59.109375" style="1" customWidth="1"/>
    <col min="14596" max="14598" width="18.6640625" style="1" customWidth="1"/>
    <col min="14599" max="14849" width="8.88671875" style="1"/>
    <col min="14850" max="14850" width="3.33203125" style="1" customWidth="1"/>
    <col min="14851" max="14851" width="59.109375" style="1" customWidth="1"/>
    <col min="14852" max="14854" width="18.6640625" style="1" customWidth="1"/>
    <col min="14855" max="15105" width="8.88671875" style="1"/>
    <col min="15106" max="15106" width="3.33203125" style="1" customWidth="1"/>
    <col min="15107" max="15107" width="59.109375" style="1" customWidth="1"/>
    <col min="15108" max="15110" width="18.6640625" style="1" customWidth="1"/>
    <col min="15111" max="15361" width="8.88671875" style="1"/>
    <col min="15362" max="15362" width="3.33203125" style="1" customWidth="1"/>
    <col min="15363" max="15363" width="59.109375" style="1" customWidth="1"/>
    <col min="15364" max="15366" width="18.6640625" style="1" customWidth="1"/>
    <col min="15367" max="15617" width="8.88671875" style="1"/>
    <col min="15618" max="15618" width="3.33203125" style="1" customWidth="1"/>
    <col min="15619" max="15619" width="59.109375" style="1" customWidth="1"/>
    <col min="15620" max="15622" width="18.6640625" style="1" customWidth="1"/>
    <col min="15623" max="15873" width="8.88671875" style="1"/>
    <col min="15874" max="15874" width="3.33203125" style="1" customWidth="1"/>
    <col min="15875" max="15875" width="59.109375" style="1" customWidth="1"/>
    <col min="15876" max="15878" width="18.6640625" style="1" customWidth="1"/>
    <col min="15879" max="16129" width="8.88671875" style="1"/>
    <col min="16130" max="16130" width="3.33203125" style="1" customWidth="1"/>
    <col min="16131" max="16131" width="59.109375" style="1" customWidth="1"/>
    <col min="16132" max="16134" width="18.6640625" style="1" customWidth="1"/>
    <col min="16135" max="16384" width="8.88671875" style="1"/>
  </cols>
  <sheetData>
    <row r="1" spans="2:7" x14ac:dyDescent="0.3">
      <c r="B1" s="17"/>
      <c r="C1" s="18"/>
      <c r="D1" s="18"/>
      <c r="E1" s="18"/>
      <c r="F1" s="18"/>
    </row>
    <row r="2" spans="2:7" x14ac:dyDescent="0.3">
      <c r="B2" s="19"/>
      <c r="C2" s="20"/>
      <c r="D2" s="20"/>
      <c r="E2" s="20"/>
      <c r="F2" s="20"/>
    </row>
    <row r="6" spans="2:7" ht="15.6" x14ac:dyDescent="0.3">
      <c r="B6" s="11"/>
      <c r="E6" s="26" t="s">
        <v>78</v>
      </c>
    </row>
    <row r="7" spans="2:7" ht="15.6" x14ac:dyDescent="0.3">
      <c r="B7" s="11"/>
    </row>
    <row r="8" spans="2:7" ht="15.6" x14ac:dyDescent="0.3">
      <c r="B8" s="13" t="s">
        <v>76</v>
      </c>
      <c r="C8" s="13"/>
      <c r="D8" s="13"/>
      <c r="E8" s="13"/>
      <c r="F8" s="13"/>
    </row>
    <row r="9" spans="2:7" x14ac:dyDescent="0.3">
      <c r="B9" s="21" t="s">
        <v>39</v>
      </c>
      <c r="C9" s="21"/>
      <c r="D9" s="21"/>
      <c r="E9" s="21"/>
      <c r="F9" s="21"/>
    </row>
    <row r="10" spans="2:7" ht="15" customHeight="1" x14ac:dyDescent="0.3">
      <c r="B10" s="22" t="s">
        <v>0</v>
      </c>
      <c r="C10" s="24" t="s">
        <v>71</v>
      </c>
      <c r="D10" s="16" t="s">
        <v>43</v>
      </c>
      <c r="E10" s="16" t="s">
        <v>42</v>
      </c>
      <c r="F10" s="16" t="s">
        <v>41</v>
      </c>
      <c r="G10" s="16" t="s">
        <v>40</v>
      </c>
    </row>
    <row r="11" spans="2:7" ht="40.5" customHeight="1" x14ac:dyDescent="0.3">
      <c r="B11" s="23"/>
      <c r="C11" s="25"/>
      <c r="D11" s="16"/>
      <c r="E11" s="16"/>
      <c r="F11" s="16"/>
      <c r="G11" s="16"/>
    </row>
    <row r="12" spans="2:7" x14ac:dyDescent="0.3">
      <c r="B12" s="2"/>
      <c r="C12" s="2" t="s">
        <v>1</v>
      </c>
      <c r="D12" s="3">
        <f>SUM(D13:D16)</f>
        <v>0</v>
      </c>
      <c r="E12" s="3">
        <f>SUM(E13:E16)</f>
        <v>0</v>
      </c>
      <c r="F12" s="3">
        <f>SUM(F13:F16)</f>
        <v>0</v>
      </c>
      <c r="G12" s="3">
        <f>SUM(G13:G16)</f>
        <v>0</v>
      </c>
    </row>
    <row r="13" spans="2:7" x14ac:dyDescent="0.3">
      <c r="B13" s="4">
        <v>1</v>
      </c>
      <c r="C13" s="4" t="s">
        <v>2</v>
      </c>
      <c r="D13" s="5"/>
      <c r="E13" s="5"/>
      <c r="F13" s="5"/>
      <c r="G13" s="5"/>
    </row>
    <row r="14" spans="2:7" x14ac:dyDescent="0.3">
      <c r="B14" s="4">
        <v>2</v>
      </c>
      <c r="C14" s="4" t="s">
        <v>3</v>
      </c>
      <c r="D14" s="5"/>
      <c r="E14" s="5"/>
      <c r="F14" s="5"/>
      <c r="G14" s="5"/>
    </row>
    <row r="15" spans="2:7" x14ac:dyDescent="0.3">
      <c r="B15" s="4">
        <v>3</v>
      </c>
      <c r="C15" s="4" t="s">
        <v>4</v>
      </c>
      <c r="D15" s="5"/>
      <c r="E15" s="5"/>
      <c r="F15" s="5"/>
      <c r="G15" s="5"/>
    </row>
    <row r="16" spans="2:7" x14ac:dyDescent="0.3">
      <c r="B16" s="4">
        <v>4</v>
      </c>
      <c r="C16" s="4" t="s">
        <v>5</v>
      </c>
      <c r="D16" s="5"/>
      <c r="E16" s="5"/>
      <c r="F16" s="6"/>
      <c r="G16" s="6"/>
    </row>
    <row r="17" spans="2:7" x14ac:dyDescent="0.3">
      <c r="B17" s="2"/>
      <c r="C17" s="2" t="s">
        <v>6</v>
      </c>
      <c r="D17" s="3">
        <f>SUM(D18:D23)</f>
        <v>0</v>
      </c>
      <c r="E17" s="3">
        <f>SUM(E18:E23)</f>
        <v>0</v>
      </c>
      <c r="F17" s="3">
        <f>SUM(F18:F23)</f>
        <v>0</v>
      </c>
      <c r="G17" s="3">
        <f>SUM(G18:G23)</f>
        <v>0</v>
      </c>
    </row>
    <row r="18" spans="2:7" x14ac:dyDescent="0.3">
      <c r="B18" s="4">
        <v>5</v>
      </c>
      <c r="C18" s="4" t="s">
        <v>7</v>
      </c>
      <c r="D18" s="5"/>
      <c r="E18" s="5"/>
      <c r="F18" s="5"/>
      <c r="G18" s="5"/>
    </row>
    <row r="19" spans="2:7" x14ac:dyDescent="0.3">
      <c r="B19" s="4">
        <v>6</v>
      </c>
      <c r="C19" s="4" t="s">
        <v>8</v>
      </c>
      <c r="D19" s="5"/>
      <c r="E19" s="5"/>
      <c r="F19" s="5"/>
      <c r="G19" s="5"/>
    </row>
    <row r="20" spans="2:7" x14ac:dyDescent="0.3">
      <c r="B20" s="4">
        <v>7</v>
      </c>
      <c r="C20" s="4" t="s">
        <v>9</v>
      </c>
      <c r="D20" s="5"/>
      <c r="E20" s="5"/>
      <c r="F20" s="5"/>
      <c r="G20" s="5"/>
    </row>
    <row r="21" spans="2:7" x14ac:dyDescent="0.3">
      <c r="B21" s="4">
        <v>8</v>
      </c>
      <c r="C21" s="4" t="s">
        <v>47</v>
      </c>
      <c r="D21" s="5"/>
      <c r="E21" s="5"/>
      <c r="F21" s="5"/>
      <c r="G21" s="5"/>
    </row>
    <row r="22" spans="2:7" x14ac:dyDescent="0.3">
      <c r="B22" s="4">
        <v>9</v>
      </c>
      <c r="C22" s="4" t="s">
        <v>10</v>
      </c>
      <c r="D22" s="5"/>
      <c r="E22" s="5"/>
      <c r="F22" s="5"/>
      <c r="G22" s="5"/>
    </row>
    <row r="23" spans="2:7" x14ac:dyDescent="0.3">
      <c r="B23" s="4">
        <v>10</v>
      </c>
      <c r="C23" s="4" t="s">
        <v>11</v>
      </c>
      <c r="D23" s="5"/>
      <c r="E23" s="5"/>
      <c r="F23" s="5"/>
      <c r="G23" s="5"/>
    </row>
    <row r="24" spans="2:7" x14ac:dyDescent="0.3">
      <c r="B24" s="2"/>
      <c r="C24" s="2" t="s">
        <v>45</v>
      </c>
      <c r="D24" s="3">
        <f>D12+D17</f>
        <v>0</v>
      </c>
      <c r="E24" s="3">
        <f t="shared" ref="E24:G24" si="0">E12+E17</f>
        <v>0</v>
      </c>
      <c r="F24" s="3">
        <f>F12+F17</f>
        <v>0</v>
      </c>
      <c r="G24" s="3">
        <f t="shared" si="0"/>
        <v>0</v>
      </c>
    </row>
    <row r="25" spans="2:7" x14ac:dyDescent="0.3">
      <c r="B25" s="2"/>
      <c r="C25" s="2" t="s">
        <v>44</v>
      </c>
      <c r="D25" s="3">
        <v>0</v>
      </c>
      <c r="E25" s="3">
        <v>0</v>
      </c>
      <c r="F25" s="3">
        <v>0</v>
      </c>
      <c r="G25" s="3">
        <v>0</v>
      </c>
    </row>
    <row r="26" spans="2:7" x14ac:dyDescent="0.3">
      <c r="B26" s="2"/>
      <c r="C26" s="2" t="s">
        <v>12</v>
      </c>
      <c r="D26" s="3">
        <f t="shared" ref="D26:G26" si="1">SUM(D27:D33)</f>
        <v>0</v>
      </c>
      <c r="E26" s="3">
        <f t="shared" si="1"/>
        <v>0</v>
      </c>
      <c r="F26" s="3">
        <f>SUM(F27:F33)</f>
        <v>0</v>
      </c>
      <c r="G26" s="3">
        <f t="shared" si="1"/>
        <v>0</v>
      </c>
    </row>
    <row r="27" spans="2:7" x14ac:dyDescent="0.3">
      <c r="B27" s="4">
        <v>11</v>
      </c>
      <c r="C27" s="4" t="s">
        <v>13</v>
      </c>
      <c r="D27" s="5"/>
      <c r="E27" s="5"/>
      <c r="F27" s="5"/>
      <c r="G27" s="5"/>
    </row>
    <row r="28" spans="2:7" x14ac:dyDescent="0.3">
      <c r="B28" s="4">
        <v>12</v>
      </c>
      <c r="C28" s="4" t="s">
        <v>14</v>
      </c>
      <c r="D28" s="5"/>
      <c r="E28" s="5"/>
      <c r="F28" s="5"/>
      <c r="G28" s="5"/>
    </row>
    <row r="29" spans="2:7" x14ac:dyDescent="0.3">
      <c r="B29" s="4">
        <v>13</v>
      </c>
      <c r="C29" s="4" t="s">
        <v>15</v>
      </c>
      <c r="D29" s="5"/>
      <c r="E29" s="5"/>
      <c r="F29" s="5"/>
      <c r="G29" s="5"/>
    </row>
    <row r="30" spans="2:7" x14ac:dyDescent="0.3">
      <c r="B30" s="4">
        <v>14</v>
      </c>
      <c r="C30" s="4" t="s">
        <v>16</v>
      </c>
      <c r="D30" s="5"/>
      <c r="E30" s="5"/>
      <c r="F30" s="5"/>
      <c r="G30" s="5"/>
    </row>
    <row r="31" spans="2:7" x14ac:dyDescent="0.3">
      <c r="B31" s="4">
        <v>15</v>
      </c>
      <c r="C31" s="4" t="s">
        <v>17</v>
      </c>
      <c r="D31" s="5"/>
      <c r="E31" s="5"/>
      <c r="F31" s="5"/>
      <c r="G31" s="5"/>
    </row>
    <row r="32" spans="2:7" x14ac:dyDescent="0.3">
      <c r="B32" s="4">
        <v>16</v>
      </c>
      <c r="C32" s="4" t="s">
        <v>18</v>
      </c>
      <c r="D32" s="5"/>
      <c r="E32" s="5"/>
      <c r="F32" s="5"/>
      <c r="G32" s="5"/>
    </row>
    <row r="33" spans="2:7" x14ac:dyDescent="0.3">
      <c r="B33" s="4">
        <v>17</v>
      </c>
      <c r="C33" s="4" t="s">
        <v>19</v>
      </c>
      <c r="D33" s="5"/>
      <c r="E33" s="5"/>
      <c r="F33" s="5"/>
      <c r="G33" s="5"/>
    </row>
    <row r="34" spans="2:7" x14ac:dyDescent="0.3">
      <c r="B34" s="2"/>
      <c r="C34" s="2" t="s">
        <v>46</v>
      </c>
      <c r="D34" s="3">
        <f>D25+D26</f>
        <v>0</v>
      </c>
      <c r="E34" s="3">
        <f t="shared" ref="E34:G34" si="2">E25+E26</f>
        <v>0</v>
      </c>
      <c r="F34" s="3">
        <f>F25+F26</f>
        <v>0</v>
      </c>
      <c r="G34" s="3">
        <f t="shared" si="2"/>
        <v>0</v>
      </c>
    </row>
    <row r="35" spans="2:7" x14ac:dyDescent="0.3">
      <c r="B35" s="7"/>
      <c r="C35" s="12" t="s">
        <v>73</v>
      </c>
      <c r="D35" s="8"/>
      <c r="E35" s="8"/>
      <c r="F35" s="8"/>
      <c r="G35" s="8"/>
    </row>
    <row r="36" spans="2:7" x14ac:dyDescent="0.3">
      <c r="B36" s="4">
        <v>18</v>
      </c>
      <c r="C36" s="4" t="s">
        <v>20</v>
      </c>
      <c r="D36" s="3"/>
      <c r="E36" s="3"/>
      <c r="F36" s="3"/>
      <c r="G36" s="3"/>
    </row>
    <row r="37" spans="2:7" x14ac:dyDescent="0.3">
      <c r="B37" s="4">
        <v>19</v>
      </c>
      <c r="C37" s="4" t="s">
        <v>21</v>
      </c>
      <c r="D37" s="3">
        <f>D38+D39+D40+D41+D42+D43+D44+D46+D47+D45</f>
        <v>0</v>
      </c>
      <c r="E37" s="3">
        <f>E38+E39+E40+E41+E42+E43+E44+E46+E47+E45</f>
        <v>0</v>
      </c>
      <c r="F37" s="3">
        <f>F38+F39+F40+F41+F42+F43+F44+F46+F47+F45</f>
        <v>0</v>
      </c>
      <c r="G37" s="3">
        <f>G38+G39+G40+G41+G42+G43+G44+G46+G47+G45</f>
        <v>0</v>
      </c>
    </row>
    <row r="38" spans="2:7" x14ac:dyDescent="0.3">
      <c r="B38" s="4">
        <v>20</v>
      </c>
      <c r="C38" s="4" t="s">
        <v>22</v>
      </c>
      <c r="D38" s="3"/>
      <c r="E38" s="3"/>
      <c r="F38" s="3"/>
      <c r="G38" s="3"/>
    </row>
    <row r="39" spans="2:7" x14ac:dyDescent="0.3">
      <c r="B39" s="4">
        <v>21</v>
      </c>
      <c r="C39" s="4" t="s">
        <v>23</v>
      </c>
      <c r="D39" s="5"/>
      <c r="E39" s="5"/>
      <c r="F39" s="5"/>
      <c r="G39" s="5"/>
    </row>
    <row r="40" spans="2:7" x14ac:dyDescent="0.3">
      <c r="B40" s="4">
        <v>22</v>
      </c>
      <c r="C40" s="4" t="s">
        <v>24</v>
      </c>
      <c r="D40" s="5"/>
      <c r="E40" s="5"/>
      <c r="F40" s="5"/>
      <c r="G40" s="5"/>
    </row>
    <row r="41" spans="2:7" x14ac:dyDescent="0.3">
      <c r="B41" s="4">
        <v>23</v>
      </c>
      <c r="C41" s="4" t="s">
        <v>25</v>
      </c>
      <c r="D41" s="5"/>
      <c r="E41" s="5"/>
      <c r="F41" s="5"/>
      <c r="G41" s="5"/>
    </row>
    <row r="42" spans="2:7" x14ac:dyDescent="0.3">
      <c r="B42" s="4">
        <v>24</v>
      </c>
      <c r="C42" s="4" t="s">
        <v>26</v>
      </c>
      <c r="D42" s="5"/>
      <c r="E42" s="5"/>
      <c r="F42" s="5"/>
      <c r="G42" s="5"/>
    </row>
    <row r="43" spans="2:7" x14ac:dyDescent="0.3">
      <c r="B43" s="4">
        <v>25</v>
      </c>
      <c r="C43" s="4" t="s">
        <v>27</v>
      </c>
      <c r="D43" s="5"/>
      <c r="E43" s="5"/>
      <c r="F43" s="5"/>
      <c r="G43" s="5"/>
    </row>
    <row r="44" spans="2:7" x14ac:dyDescent="0.3">
      <c r="B44" s="4">
        <v>26</v>
      </c>
      <c r="C44" s="4" t="s">
        <v>28</v>
      </c>
      <c r="D44" s="5"/>
      <c r="E44" s="5"/>
      <c r="F44" s="5"/>
      <c r="G44" s="5"/>
    </row>
    <row r="45" spans="2:7" x14ac:dyDescent="0.3">
      <c r="B45" s="4">
        <v>27</v>
      </c>
      <c r="C45" s="4" t="s">
        <v>29</v>
      </c>
      <c r="D45" s="5"/>
      <c r="E45" s="5"/>
      <c r="F45" s="5"/>
      <c r="G45" s="5"/>
    </row>
    <row r="46" spans="2:7" x14ac:dyDescent="0.3">
      <c r="B46" s="4">
        <v>28</v>
      </c>
      <c r="C46" s="4" t="s">
        <v>30</v>
      </c>
      <c r="D46" s="5"/>
      <c r="E46" s="5"/>
      <c r="F46" s="5"/>
      <c r="G46" s="5"/>
    </row>
    <row r="47" spans="2:7" x14ac:dyDescent="0.3">
      <c r="B47" s="4">
        <v>29</v>
      </c>
      <c r="C47" s="4" t="s">
        <v>31</v>
      </c>
      <c r="D47" s="5"/>
      <c r="E47" s="5"/>
      <c r="F47" s="5"/>
      <c r="G47" s="5"/>
    </row>
    <row r="48" spans="2:7" x14ac:dyDescent="0.3">
      <c r="B48" s="4">
        <v>30</v>
      </c>
      <c r="C48" s="4" t="s">
        <v>32</v>
      </c>
      <c r="D48" s="3"/>
      <c r="E48" s="3">
        <f>D18-E18</f>
        <v>0</v>
      </c>
      <c r="F48" s="3">
        <f>E18-F18</f>
        <v>0</v>
      </c>
      <c r="G48" s="3">
        <f>F18-G18</f>
        <v>0</v>
      </c>
    </row>
    <row r="49" spans="2:7" x14ac:dyDescent="0.3">
      <c r="B49" s="2">
        <v>31</v>
      </c>
      <c r="C49" s="2" t="s">
        <v>33</v>
      </c>
      <c r="D49" s="3">
        <f>D36-D37-D48</f>
        <v>0</v>
      </c>
      <c r="E49" s="3">
        <f>E36-E37-E48</f>
        <v>0</v>
      </c>
      <c r="F49" s="3">
        <f>F36-F37-F48</f>
        <v>0</v>
      </c>
      <c r="G49" s="3">
        <f>G36-G37-G48</f>
        <v>0</v>
      </c>
    </row>
    <row r="50" spans="2:7" x14ac:dyDescent="0.3">
      <c r="B50" s="4">
        <v>32</v>
      </c>
      <c r="C50" s="4" t="s">
        <v>34</v>
      </c>
      <c r="D50" s="5"/>
      <c r="E50" s="5"/>
      <c r="F50" s="5"/>
      <c r="G50" s="5"/>
    </row>
    <row r="51" spans="2:7" x14ac:dyDescent="0.3">
      <c r="B51" s="2">
        <v>33</v>
      </c>
      <c r="C51" s="2" t="s">
        <v>35</v>
      </c>
      <c r="D51" s="3">
        <f>D49-D50</f>
        <v>0</v>
      </c>
      <c r="E51" s="3">
        <f>E49-E50</f>
        <v>0</v>
      </c>
      <c r="F51" s="3">
        <f>F49-F50</f>
        <v>0</v>
      </c>
      <c r="G51" s="3">
        <f>G49-G50</f>
        <v>0</v>
      </c>
    </row>
    <row r="52" spans="2:7" x14ac:dyDescent="0.3">
      <c r="B52" s="9" t="s">
        <v>36</v>
      </c>
    </row>
    <row r="56" spans="2:7" x14ac:dyDescent="0.3">
      <c r="E56" s="14" t="s">
        <v>37</v>
      </c>
      <c r="F56" s="14"/>
    </row>
    <row r="57" spans="2:7" x14ac:dyDescent="0.3">
      <c r="E57" s="15" t="s">
        <v>38</v>
      </c>
      <c r="F57" s="15"/>
    </row>
  </sheetData>
  <sheetProtection formatRows="0" insertColumns="0" deleteColumns="0" deleteRows="0" selectLockedCells="1" selectUnlockedCells="1"/>
  <mergeCells count="11">
    <mergeCell ref="E56:F56"/>
    <mergeCell ref="E57:F57"/>
    <mergeCell ref="G10:G11"/>
    <mergeCell ref="B1:F1"/>
    <mergeCell ref="B2:F2"/>
    <mergeCell ref="B9:F9"/>
    <mergeCell ref="B10:B11"/>
    <mergeCell ref="C10:C11"/>
    <mergeCell ref="D10:D11"/>
    <mergeCell ref="E10:E11"/>
    <mergeCell ref="F10:F11"/>
  </mergeCells>
  <pageMargins left="0" right="0" top="0.74803149606299213" bottom="0.74803149606299213" header="0.31496062992125984" footer="0.31496062992125984"/>
  <pageSetup paperSize="9" scale="75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20162-9988-4FC2-8E04-2A57E0799315}">
  <sheetPr>
    <pageSetUpPr fitToPage="1"/>
  </sheetPr>
  <dimension ref="B1:G65"/>
  <sheetViews>
    <sheetView zoomScale="85" zoomScaleNormal="85" workbookViewId="0">
      <selection activeCell="E6" sqref="E6"/>
    </sheetView>
  </sheetViews>
  <sheetFormatPr defaultRowHeight="14.4" x14ac:dyDescent="0.3"/>
  <cols>
    <col min="1" max="1" width="8.88671875" style="1"/>
    <col min="2" max="2" width="3.33203125" style="1" customWidth="1"/>
    <col min="3" max="3" width="59.109375" style="1" customWidth="1"/>
    <col min="4" max="7" width="18.6640625" style="1" customWidth="1"/>
    <col min="8" max="257" width="8.88671875" style="1"/>
    <col min="258" max="258" width="3.33203125" style="1" customWidth="1"/>
    <col min="259" max="259" width="59.109375" style="1" customWidth="1"/>
    <col min="260" max="262" width="18.6640625" style="1" customWidth="1"/>
    <col min="263" max="513" width="8.88671875" style="1"/>
    <col min="514" max="514" width="3.33203125" style="1" customWidth="1"/>
    <col min="515" max="515" width="59.109375" style="1" customWidth="1"/>
    <col min="516" max="518" width="18.6640625" style="1" customWidth="1"/>
    <col min="519" max="769" width="8.88671875" style="1"/>
    <col min="770" max="770" width="3.33203125" style="1" customWidth="1"/>
    <col min="771" max="771" width="59.109375" style="1" customWidth="1"/>
    <col min="772" max="774" width="18.6640625" style="1" customWidth="1"/>
    <col min="775" max="1025" width="8.88671875" style="1"/>
    <col min="1026" max="1026" width="3.33203125" style="1" customWidth="1"/>
    <col min="1027" max="1027" width="59.109375" style="1" customWidth="1"/>
    <col min="1028" max="1030" width="18.6640625" style="1" customWidth="1"/>
    <col min="1031" max="1281" width="8.88671875" style="1"/>
    <col min="1282" max="1282" width="3.33203125" style="1" customWidth="1"/>
    <col min="1283" max="1283" width="59.109375" style="1" customWidth="1"/>
    <col min="1284" max="1286" width="18.6640625" style="1" customWidth="1"/>
    <col min="1287" max="1537" width="8.88671875" style="1"/>
    <col min="1538" max="1538" width="3.33203125" style="1" customWidth="1"/>
    <col min="1539" max="1539" width="59.109375" style="1" customWidth="1"/>
    <col min="1540" max="1542" width="18.6640625" style="1" customWidth="1"/>
    <col min="1543" max="1793" width="8.88671875" style="1"/>
    <col min="1794" max="1794" width="3.33203125" style="1" customWidth="1"/>
    <col min="1795" max="1795" width="59.109375" style="1" customWidth="1"/>
    <col min="1796" max="1798" width="18.6640625" style="1" customWidth="1"/>
    <col min="1799" max="2049" width="8.88671875" style="1"/>
    <col min="2050" max="2050" width="3.33203125" style="1" customWidth="1"/>
    <col min="2051" max="2051" width="59.109375" style="1" customWidth="1"/>
    <col min="2052" max="2054" width="18.6640625" style="1" customWidth="1"/>
    <col min="2055" max="2305" width="8.88671875" style="1"/>
    <col min="2306" max="2306" width="3.33203125" style="1" customWidth="1"/>
    <col min="2307" max="2307" width="59.109375" style="1" customWidth="1"/>
    <col min="2308" max="2310" width="18.6640625" style="1" customWidth="1"/>
    <col min="2311" max="2561" width="8.88671875" style="1"/>
    <col min="2562" max="2562" width="3.33203125" style="1" customWidth="1"/>
    <col min="2563" max="2563" width="59.109375" style="1" customWidth="1"/>
    <col min="2564" max="2566" width="18.6640625" style="1" customWidth="1"/>
    <col min="2567" max="2817" width="8.88671875" style="1"/>
    <col min="2818" max="2818" width="3.33203125" style="1" customWidth="1"/>
    <col min="2819" max="2819" width="59.109375" style="1" customWidth="1"/>
    <col min="2820" max="2822" width="18.6640625" style="1" customWidth="1"/>
    <col min="2823" max="3073" width="8.88671875" style="1"/>
    <col min="3074" max="3074" width="3.33203125" style="1" customWidth="1"/>
    <col min="3075" max="3075" width="59.109375" style="1" customWidth="1"/>
    <col min="3076" max="3078" width="18.6640625" style="1" customWidth="1"/>
    <col min="3079" max="3329" width="8.88671875" style="1"/>
    <col min="3330" max="3330" width="3.33203125" style="1" customWidth="1"/>
    <col min="3331" max="3331" width="59.109375" style="1" customWidth="1"/>
    <col min="3332" max="3334" width="18.6640625" style="1" customWidth="1"/>
    <col min="3335" max="3585" width="8.88671875" style="1"/>
    <col min="3586" max="3586" width="3.33203125" style="1" customWidth="1"/>
    <col min="3587" max="3587" width="59.109375" style="1" customWidth="1"/>
    <col min="3588" max="3590" width="18.6640625" style="1" customWidth="1"/>
    <col min="3591" max="3841" width="8.88671875" style="1"/>
    <col min="3842" max="3842" width="3.33203125" style="1" customWidth="1"/>
    <col min="3843" max="3843" width="59.109375" style="1" customWidth="1"/>
    <col min="3844" max="3846" width="18.6640625" style="1" customWidth="1"/>
    <col min="3847" max="4097" width="8.88671875" style="1"/>
    <col min="4098" max="4098" width="3.33203125" style="1" customWidth="1"/>
    <col min="4099" max="4099" width="59.109375" style="1" customWidth="1"/>
    <col min="4100" max="4102" width="18.6640625" style="1" customWidth="1"/>
    <col min="4103" max="4353" width="8.88671875" style="1"/>
    <col min="4354" max="4354" width="3.33203125" style="1" customWidth="1"/>
    <col min="4355" max="4355" width="59.109375" style="1" customWidth="1"/>
    <col min="4356" max="4358" width="18.6640625" style="1" customWidth="1"/>
    <col min="4359" max="4609" width="8.88671875" style="1"/>
    <col min="4610" max="4610" width="3.33203125" style="1" customWidth="1"/>
    <col min="4611" max="4611" width="59.109375" style="1" customWidth="1"/>
    <col min="4612" max="4614" width="18.6640625" style="1" customWidth="1"/>
    <col min="4615" max="4865" width="8.88671875" style="1"/>
    <col min="4866" max="4866" width="3.33203125" style="1" customWidth="1"/>
    <col min="4867" max="4867" width="59.109375" style="1" customWidth="1"/>
    <col min="4868" max="4870" width="18.6640625" style="1" customWidth="1"/>
    <col min="4871" max="5121" width="8.88671875" style="1"/>
    <col min="5122" max="5122" width="3.33203125" style="1" customWidth="1"/>
    <col min="5123" max="5123" width="59.109375" style="1" customWidth="1"/>
    <col min="5124" max="5126" width="18.6640625" style="1" customWidth="1"/>
    <col min="5127" max="5377" width="8.88671875" style="1"/>
    <col min="5378" max="5378" width="3.33203125" style="1" customWidth="1"/>
    <col min="5379" max="5379" width="59.109375" style="1" customWidth="1"/>
    <col min="5380" max="5382" width="18.6640625" style="1" customWidth="1"/>
    <col min="5383" max="5633" width="8.88671875" style="1"/>
    <col min="5634" max="5634" width="3.33203125" style="1" customWidth="1"/>
    <col min="5635" max="5635" width="59.109375" style="1" customWidth="1"/>
    <col min="5636" max="5638" width="18.6640625" style="1" customWidth="1"/>
    <col min="5639" max="5889" width="8.88671875" style="1"/>
    <col min="5890" max="5890" width="3.33203125" style="1" customWidth="1"/>
    <col min="5891" max="5891" width="59.109375" style="1" customWidth="1"/>
    <col min="5892" max="5894" width="18.6640625" style="1" customWidth="1"/>
    <col min="5895" max="6145" width="8.88671875" style="1"/>
    <col min="6146" max="6146" width="3.33203125" style="1" customWidth="1"/>
    <col min="6147" max="6147" width="59.109375" style="1" customWidth="1"/>
    <col min="6148" max="6150" width="18.6640625" style="1" customWidth="1"/>
    <col min="6151" max="6401" width="8.88671875" style="1"/>
    <col min="6402" max="6402" width="3.33203125" style="1" customWidth="1"/>
    <col min="6403" max="6403" width="59.109375" style="1" customWidth="1"/>
    <col min="6404" max="6406" width="18.6640625" style="1" customWidth="1"/>
    <col min="6407" max="6657" width="8.88671875" style="1"/>
    <col min="6658" max="6658" width="3.33203125" style="1" customWidth="1"/>
    <col min="6659" max="6659" width="59.109375" style="1" customWidth="1"/>
    <col min="6660" max="6662" width="18.6640625" style="1" customWidth="1"/>
    <col min="6663" max="6913" width="8.88671875" style="1"/>
    <col min="6914" max="6914" width="3.33203125" style="1" customWidth="1"/>
    <col min="6915" max="6915" width="59.109375" style="1" customWidth="1"/>
    <col min="6916" max="6918" width="18.6640625" style="1" customWidth="1"/>
    <col min="6919" max="7169" width="8.88671875" style="1"/>
    <col min="7170" max="7170" width="3.33203125" style="1" customWidth="1"/>
    <col min="7171" max="7171" width="59.109375" style="1" customWidth="1"/>
    <col min="7172" max="7174" width="18.6640625" style="1" customWidth="1"/>
    <col min="7175" max="7425" width="8.88671875" style="1"/>
    <col min="7426" max="7426" width="3.33203125" style="1" customWidth="1"/>
    <col min="7427" max="7427" width="59.109375" style="1" customWidth="1"/>
    <col min="7428" max="7430" width="18.6640625" style="1" customWidth="1"/>
    <col min="7431" max="7681" width="8.88671875" style="1"/>
    <col min="7682" max="7682" width="3.33203125" style="1" customWidth="1"/>
    <col min="7683" max="7683" width="59.109375" style="1" customWidth="1"/>
    <col min="7684" max="7686" width="18.6640625" style="1" customWidth="1"/>
    <col min="7687" max="7937" width="8.88671875" style="1"/>
    <col min="7938" max="7938" width="3.33203125" style="1" customWidth="1"/>
    <col min="7939" max="7939" width="59.109375" style="1" customWidth="1"/>
    <col min="7940" max="7942" width="18.6640625" style="1" customWidth="1"/>
    <col min="7943" max="8193" width="8.88671875" style="1"/>
    <col min="8194" max="8194" width="3.33203125" style="1" customWidth="1"/>
    <col min="8195" max="8195" width="59.109375" style="1" customWidth="1"/>
    <col min="8196" max="8198" width="18.6640625" style="1" customWidth="1"/>
    <col min="8199" max="8449" width="8.88671875" style="1"/>
    <col min="8450" max="8450" width="3.33203125" style="1" customWidth="1"/>
    <col min="8451" max="8451" width="59.109375" style="1" customWidth="1"/>
    <col min="8452" max="8454" width="18.6640625" style="1" customWidth="1"/>
    <col min="8455" max="8705" width="8.88671875" style="1"/>
    <col min="8706" max="8706" width="3.33203125" style="1" customWidth="1"/>
    <col min="8707" max="8707" width="59.109375" style="1" customWidth="1"/>
    <col min="8708" max="8710" width="18.6640625" style="1" customWidth="1"/>
    <col min="8711" max="8961" width="8.88671875" style="1"/>
    <col min="8962" max="8962" width="3.33203125" style="1" customWidth="1"/>
    <col min="8963" max="8963" width="59.109375" style="1" customWidth="1"/>
    <col min="8964" max="8966" width="18.6640625" style="1" customWidth="1"/>
    <col min="8967" max="9217" width="8.88671875" style="1"/>
    <col min="9218" max="9218" width="3.33203125" style="1" customWidth="1"/>
    <col min="9219" max="9219" width="59.109375" style="1" customWidth="1"/>
    <col min="9220" max="9222" width="18.6640625" style="1" customWidth="1"/>
    <col min="9223" max="9473" width="8.88671875" style="1"/>
    <col min="9474" max="9474" width="3.33203125" style="1" customWidth="1"/>
    <col min="9475" max="9475" width="59.109375" style="1" customWidth="1"/>
    <col min="9476" max="9478" width="18.6640625" style="1" customWidth="1"/>
    <col min="9479" max="9729" width="8.88671875" style="1"/>
    <col min="9730" max="9730" width="3.33203125" style="1" customWidth="1"/>
    <col min="9731" max="9731" width="59.109375" style="1" customWidth="1"/>
    <col min="9732" max="9734" width="18.6640625" style="1" customWidth="1"/>
    <col min="9735" max="9985" width="8.88671875" style="1"/>
    <col min="9986" max="9986" width="3.33203125" style="1" customWidth="1"/>
    <col min="9987" max="9987" width="59.109375" style="1" customWidth="1"/>
    <col min="9988" max="9990" width="18.6640625" style="1" customWidth="1"/>
    <col min="9991" max="10241" width="8.88671875" style="1"/>
    <col min="10242" max="10242" width="3.33203125" style="1" customWidth="1"/>
    <col min="10243" max="10243" width="59.109375" style="1" customWidth="1"/>
    <col min="10244" max="10246" width="18.6640625" style="1" customWidth="1"/>
    <col min="10247" max="10497" width="8.88671875" style="1"/>
    <col min="10498" max="10498" width="3.33203125" style="1" customWidth="1"/>
    <col min="10499" max="10499" width="59.109375" style="1" customWidth="1"/>
    <col min="10500" max="10502" width="18.6640625" style="1" customWidth="1"/>
    <col min="10503" max="10753" width="8.88671875" style="1"/>
    <col min="10754" max="10754" width="3.33203125" style="1" customWidth="1"/>
    <col min="10755" max="10755" width="59.109375" style="1" customWidth="1"/>
    <col min="10756" max="10758" width="18.6640625" style="1" customWidth="1"/>
    <col min="10759" max="11009" width="8.88671875" style="1"/>
    <col min="11010" max="11010" width="3.33203125" style="1" customWidth="1"/>
    <col min="11011" max="11011" width="59.109375" style="1" customWidth="1"/>
    <col min="11012" max="11014" width="18.6640625" style="1" customWidth="1"/>
    <col min="11015" max="11265" width="8.88671875" style="1"/>
    <col min="11266" max="11266" width="3.33203125" style="1" customWidth="1"/>
    <col min="11267" max="11267" width="59.109375" style="1" customWidth="1"/>
    <col min="11268" max="11270" width="18.6640625" style="1" customWidth="1"/>
    <col min="11271" max="11521" width="8.88671875" style="1"/>
    <col min="11522" max="11522" width="3.33203125" style="1" customWidth="1"/>
    <col min="11523" max="11523" width="59.109375" style="1" customWidth="1"/>
    <col min="11524" max="11526" width="18.6640625" style="1" customWidth="1"/>
    <col min="11527" max="11777" width="8.88671875" style="1"/>
    <col min="11778" max="11778" width="3.33203125" style="1" customWidth="1"/>
    <col min="11779" max="11779" width="59.109375" style="1" customWidth="1"/>
    <col min="11780" max="11782" width="18.6640625" style="1" customWidth="1"/>
    <col min="11783" max="12033" width="8.88671875" style="1"/>
    <col min="12034" max="12034" width="3.33203125" style="1" customWidth="1"/>
    <col min="12035" max="12035" width="59.109375" style="1" customWidth="1"/>
    <col min="12036" max="12038" width="18.6640625" style="1" customWidth="1"/>
    <col min="12039" max="12289" width="8.88671875" style="1"/>
    <col min="12290" max="12290" width="3.33203125" style="1" customWidth="1"/>
    <col min="12291" max="12291" width="59.109375" style="1" customWidth="1"/>
    <col min="12292" max="12294" width="18.6640625" style="1" customWidth="1"/>
    <col min="12295" max="12545" width="8.88671875" style="1"/>
    <col min="12546" max="12546" width="3.33203125" style="1" customWidth="1"/>
    <col min="12547" max="12547" width="59.109375" style="1" customWidth="1"/>
    <col min="12548" max="12550" width="18.6640625" style="1" customWidth="1"/>
    <col min="12551" max="12801" width="8.88671875" style="1"/>
    <col min="12802" max="12802" width="3.33203125" style="1" customWidth="1"/>
    <col min="12803" max="12803" width="59.109375" style="1" customWidth="1"/>
    <col min="12804" max="12806" width="18.6640625" style="1" customWidth="1"/>
    <col min="12807" max="13057" width="8.88671875" style="1"/>
    <col min="13058" max="13058" width="3.33203125" style="1" customWidth="1"/>
    <col min="13059" max="13059" width="59.109375" style="1" customWidth="1"/>
    <col min="13060" max="13062" width="18.6640625" style="1" customWidth="1"/>
    <col min="13063" max="13313" width="8.88671875" style="1"/>
    <col min="13314" max="13314" width="3.33203125" style="1" customWidth="1"/>
    <col min="13315" max="13315" width="59.109375" style="1" customWidth="1"/>
    <col min="13316" max="13318" width="18.6640625" style="1" customWidth="1"/>
    <col min="13319" max="13569" width="8.88671875" style="1"/>
    <col min="13570" max="13570" width="3.33203125" style="1" customWidth="1"/>
    <col min="13571" max="13571" width="59.109375" style="1" customWidth="1"/>
    <col min="13572" max="13574" width="18.6640625" style="1" customWidth="1"/>
    <col min="13575" max="13825" width="8.88671875" style="1"/>
    <col min="13826" max="13826" width="3.33203125" style="1" customWidth="1"/>
    <col min="13827" max="13827" width="59.109375" style="1" customWidth="1"/>
    <col min="13828" max="13830" width="18.6640625" style="1" customWidth="1"/>
    <col min="13831" max="14081" width="8.88671875" style="1"/>
    <col min="14082" max="14082" width="3.33203125" style="1" customWidth="1"/>
    <col min="14083" max="14083" width="59.109375" style="1" customWidth="1"/>
    <col min="14084" max="14086" width="18.6640625" style="1" customWidth="1"/>
    <col min="14087" max="14337" width="8.88671875" style="1"/>
    <col min="14338" max="14338" width="3.33203125" style="1" customWidth="1"/>
    <col min="14339" max="14339" width="59.109375" style="1" customWidth="1"/>
    <col min="14340" max="14342" width="18.6640625" style="1" customWidth="1"/>
    <col min="14343" max="14593" width="8.88671875" style="1"/>
    <col min="14594" max="14594" width="3.33203125" style="1" customWidth="1"/>
    <col min="14595" max="14595" width="59.109375" style="1" customWidth="1"/>
    <col min="14596" max="14598" width="18.6640625" style="1" customWidth="1"/>
    <col min="14599" max="14849" width="8.88671875" style="1"/>
    <col min="14850" max="14850" width="3.33203125" style="1" customWidth="1"/>
    <col min="14851" max="14851" width="59.109375" style="1" customWidth="1"/>
    <col min="14852" max="14854" width="18.6640625" style="1" customWidth="1"/>
    <col min="14855" max="15105" width="8.88671875" style="1"/>
    <col min="15106" max="15106" width="3.33203125" style="1" customWidth="1"/>
    <col min="15107" max="15107" width="59.109375" style="1" customWidth="1"/>
    <col min="15108" max="15110" width="18.6640625" style="1" customWidth="1"/>
    <col min="15111" max="15361" width="8.88671875" style="1"/>
    <col min="15362" max="15362" width="3.33203125" style="1" customWidth="1"/>
    <col min="15363" max="15363" width="59.109375" style="1" customWidth="1"/>
    <col min="15364" max="15366" width="18.6640625" style="1" customWidth="1"/>
    <col min="15367" max="15617" width="8.88671875" style="1"/>
    <col min="15618" max="15618" width="3.33203125" style="1" customWidth="1"/>
    <col min="15619" max="15619" width="59.109375" style="1" customWidth="1"/>
    <col min="15620" max="15622" width="18.6640625" style="1" customWidth="1"/>
    <col min="15623" max="15873" width="8.88671875" style="1"/>
    <col min="15874" max="15874" width="3.33203125" style="1" customWidth="1"/>
    <col min="15875" max="15875" width="59.109375" style="1" customWidth="1"/>
    <col min="15876" max="15878" width="18.6640625" style="1" customWidth="1"/>
    <col min="15879" max="16129" width="8.88671875" style="1"/>
    <col min="16130" max="16130" width="3.33203125" style="1" customWidth="1"/>
    <col min="16131" max="16131" width="59.109375" style="1" customWidth="1"/>
    <col min="16132" max="16134" width="18.6640625" style="1" customWidth="1"/>
    <col min="16135" max="16384" width="8.88671875" style="1"/>
  </cols>
  <sheetData>
    <row r="1" spans="2:7" x14ac:dyDescent="0.3">
      <c r="B1" s="17"/>
      <c r="C1" s="18"/>
      <c r="D1" s="18"/>
      <c r="E1" s="18"/>
      <c r="F1" s="18"/>
    </row>
    <row r="2" spans="2:7" x14ac:dyDescent="0.3">
      <c r="B2" s="19"/>
      <c r="C2" s="20"/>
      <c r="D2" s="20"/>
      <c r="E2" s="20"/>
      <c r="F2" s="20"/>
    </row>
    <row r="6" spans="2:7" ht="15.6" x14ac:dyDescent="0.3">
      <c r="E6" s="26" t="s">
        <v>77</v>
      </c>
    </row>
    <row r="7" spans="2:7" ht="15.6" x14ac:dyDescent="0.3">
      <c r="B7" s="11"/>
    </row>
    <row r="8" spans="2:7" ht="15.6" x14ac:dyDescent="0.3">
      <c r="B8" s="13" t="s">
        <v>75</v>
      </c>
      <c r="C8" s="13"/>
      <c r="D8" s="13"/>
      <c r="E8" s="13"/>
      <c r="F8" s="13"/>
    </row>
    <row r="9" spans="2:7" ht="15.6" customHeight="1" x14ac:dyDescent="0.3">
      <c r="B9" s="21" t="s">
        <v>39</v>
      </c>
      <c r="C9" s="21"/>
      <c r="D9" s="21"/>
      <c r="E9" s="21"/>
      <c r="F9" s="21"/>
    </row>
    <row r="10" spans="2:7" ht="15" customHeight="1" x14ac:dyDescent="0.3">
      <c r="B10" s="22" t="s">
        <v>0</v>
      </c>
      <c r="C10" s="24" t="s">
        <v>72</v>
      </c>
      <c r="D10" s="16" t="s">
        <v>43</v>
      </c>
      <c r="E10" s="16" t="s">
        <v>42</v>
      </c>
      <c r="F10" s="16" t="s">
        <v>41</v>
      </c>
      <c r="G10" s="16" t="s">
        <v>40</v>
      </c>
    </row>
    <row r="11" spans="2:7" ht="40.5" customHeight="1" x14ac:dyDescent="0.3">
      <c r="B11" s="23"/>
      <c r="C11" s="25"/>
      <c r="D11" s="16"/>
      <c r="E11" s="16"/>
      <c r="F11" s="16"/>
      <c r="G11" s="16"/>
    </row>
    <row r="12" spans="2:7" x14ac:dyDescent="0.3">
      <c r="B12" s="2"/>
      <c r="C12" s="2" t="s">
        <v>1</v>
      </c>
      <c r="D12" s="3">
        <f>SUM(D13:D18)</f>
        <v>0</v>
      </c>
      <c r="E12" s="3">
        <f>SUM(E13:E18)</f>
        <v>0</v>
      </c>
      <c r="F12" s="3">
        <f>SUM(F13:F18)</f>
        <v>0</v>
      </c>
      <c r="G12" s="3">
        <f>SUM(G13:G18)</f>
        <v>0</v>
      </c>
    </row>
    <row r="13" spans="2:7" x14ac:dyDescent="0.3">
      <c r="B13" s="4">
        <v>1</v>
      </c>
      <c r="C13" s="4" t="s">
        <v>48</v>
      </c>
      <c r="D13" s="5"/>
      <c r="E13" s="5"/>
      <c r="F13" s="5"/>
      <c r="G13" s="5"/>
    </row>
    <row r="14" spans="2:7" x14ac:dyDescent="0.3">
      <c r="B14" s="4">
        <v>2</v>
      </c>
      <c r="C14" s="4" t="s">
        <v>49</v>
      </c>
      <c r="D14" s="5"/>
      <c r="E14" s="5"/>
      <c r="F14" s="5"/>
      <c r="G14" s="5"/>
    </row>
    <row r="15" spans="2:7" x14ac:dyDescent="0.3">
      <c r="B15" s="4">
        <v>3</v>
      </c>
      <c r="C15" s="4" t="s">
        <v>50</v>
      </c>
      <c r="D15" s="5"/>
      <c r="E15" s="5"/>
      <c r="F15" s="5"/>
      <c r="G15" s="5"/>
    </row>
    <row r="16" spans="2:7" x14ac:dyDescent="0.3">
      <c r="B16" s="4">
        <v>4</v>
      </c>
      <c r="C16" s="4" t="s">
        <v>3</v>
      </c>
      <c r="D16" s="5"/>
      <c r="E16" s="5"/>
      <c r="F16" s="5"/>
      <c r="G16" s="5"/>
    </row>
    <row r="17" spans="2:7" x14ac:dyDescent="0.3">
      <c r="B17" s="4">
        <v>5</v>
      </c>
      <c r="C17" s="4" t="s">
        <v>4</v>
      </c>
      <c r="D17" s="5"/>
      <c r="E17" s="5"/>
      <c r="F17" s="5"/>
      <c r="G17" s="5"/>
    </row>
    <row r="18" spans="2:7" x14ac:dyDescent="0.3">
      <c r="B18" s="4">
        <v>6</v>
      </c>
      <c r="C18" s="4" t="s">
        <v>51</v>
      </c>
      <c r="D18" s="5"/>
      <c r="E18" s="5"/>
      <c r="F18" s="6"/>
      <c r="G18" s="6"/>
    </row>
    <row r="19" spans="2:7" x14ac:dyDescent="0.3">
      <c r="B19" s="2"/>
      <c r="C19" s="2" t="s">
        <v>6</v>
      </c>
      <c r="D19" s="3">
        <f>SUM(D20:D25)</f>
        <v>0</v>
      </c>
      <c r="E19" s="3">
        <f>SUM(E20:E25)</f>
        <v>0</v>
      </c>
      <c r="F19" s="3">
        <f>SUM(F20:F25)</f>
        <v>0</v>
      </c>
      <c r="G19" s="3">
        <f>SUM(G20:G25)</f>
        <v>0</v>
      </c>
    </row>
    <row r="20" spans="2:7" x14ac:dyDescent="0.3">
      <c r="B20" s="4">
        <v>7</v>
      </c>
      <c r="C20" s="4" t="s">
        <v>7</v>
      </c>
      <c r="D20" s="5"/>
      <c r="E20" s="5"/>
      <c r="F20" s="5"/>
      <c r="G20" s="5"/>
    </row>
    <row r="21" spans="2:7" x14ac:dyDescent="0.3">
      <c r="B21" s="4">
        <v>8</v>
      </c>
      <c r="C21" s="4" t="s">
        <v>8</v>
      </c>
      <c r="D21" s="5"/>
      <c r="E21" s="5"/>
      <c r="F21" s="5"/>
      <c r="G21" s="5"/>
    </row>
    <row r="22" spans="2:7" x14ac:dyDescent="0.3">
      <c r="B22" s="4">
        <v>9</v>
      </c>
      <c r="C22" s="4" t="s">
        <v>9</v>
      </c>
      <c r="D22" s="5"/>
      <c r="E22" s="5"/>
      <c r="F22" s="5"/>
      <c r="G22" s="5"/>
    </row>
    <row r="23" spans="2:7" x14ac:dyDescent="0.3">
      <c r="B23" s="4">
        <v>10</v>
      </c>
      <c r="C23" s="4" t="s">
        <v>47</v>
      </c>
      <c r="D23" s="5"/>
      <c r="E23" s="5"/>
      <c r="F23" s="5"/>
      <c r="G23" s="5"/>
    </row>
    <row r="24" spans="2:7" x14ac:dyDescent="0.3">
      <c r="B24" s="4">
        <v>11</v>
      </c>
      <c r="C24" s="4" t="s">
        <v>10</v>
      </c>
      <c r="D24" s="5"/>
      <c r="E24" s="5"/>
      <c r="F24" s="5"/>
      <c r="G24" s="5"/>
    </row>
    <row r="25" spans="2:7" x14ac:dyDescent="0.3">
      <c r="B25" s="4">
        <v>12</v>
      </c>
      <c r="C25" s="4" t="s">
        <v>11</v>
      </c>
      <c r="D25" s="5"/>
      <c r="E25" s="5"/>
      <c r="F25" s="5"/>
      <c r="G25" s="5"/>
    </row>
    <row r="26" spans="2:7" x14ac:dyDescent="0.3">
      <c r="B26" s="2"/>
      <c r="C26" s="2" t="s">
        <v>45</v>
      </c>
      <c r="D26" s="3">
        <f>D12+D19</f>
        <v>0</v>
      </c>
      <c r="E26" s="3">
        <f>E12+E19</f>
        <v>0</v>
      </c>
      <c r="F26" s="3">
        <f>F12+F19</f>
        <v>0</v>
      </c>
      <c r="G26" s="3">
        <f>G12+G19</f>
        <v>0</v>
      </c>
    </row>
    <row r="27" spans="2:7" x14ac:dyDescent="0.3">
      <c r="B27" s="2"/>
      <c r="C27" s="2" t="s">
        <v>44</v>
      </c>
      <c r="D27" s="3">
        <f>SUM(D28:D32)</f>
        <v>0</v>
      </c>
      <c r="E27" s="3">
        <f t="shared" ref="E27:F27" si="0">SUM(E28:E32)</f>
        <v>0</v>
      </c>
      <c r="F27" s="3">
        <f t="shared" si="0"/>
        <v>0</v>
      </c>
      <c r="G27" s="3">
        <f>SUM(G28:G32)</f>
        <v>0</v>
      </c>
    </row>
    <row r="28" spans="2:7" x14ac:dyDescent="0.3">
      <c r="B28" s="4">
        <v>13</v>
      </c>
      <c r="C28" s="4" t="s">
        <v>52</v>
      </c>
      <c r="D28" s="5"/>
      <c r="E28" s="5"/>
      <c r="F28" s="5"/>
      <c r="G28" s="5"/>
    </row>
    <row r="29" spans="2:7" x14ac:dyDescent="0.3">
      <c r="B29" s="4">
        <v>14</v>
      </c>
      <c r="C29" s="4" t="s">
        <v>53</v>
      </c>
      <c r="D29" s="5"/>
      <c r="E29" s="5"/>
      <c r="F29" s="5"/>
      <c r="G29" s="5"/>
    </row>
    <row r="30" spans="2:7" x14ac:dyDescent="0.3">
      <c r="B30" s="4">
        <v>15</v>
      </c>
      <c r="C30" s="4" t="s">
        <v>54</v>
      </c>
      <c r="D30" s="5"/>
      <c r="E30" s="5"/>
      <c r="F30" s="5"/>
      <c r="G30" s="5"/>
    </row>
    <row r="31" spans="2:7" x14ac:dyDescent="0.3">
      <c r="B31" s="4">
        <v>16</v>
      </c>
      <c r="C31" s="4" t="s">
        <v>55</v>
      </c>
      <c r="D31" s="5"/>
      <c r="E31" s="5"/>
      <c r="F31" s="5"/>
      <c r="G31" s="5"/>
    </row>
    <row r="32" spans="2:7" x14ac:dyDescent="0.3">
      <c r="B32" s="4">
        <v>17</v>
      </c>
      <c r="C32" s="4" t="s">
        <v>56</v>
      </c>
      <c r="D32" s="5"/>
      <c r="E32" s="5"/>
      <c r="F32" s="5"/>
      <c r="G32" s="5"/>
    </row>
    <row r="33" spans="2:7" x14ac:dyDescent="0.3">
      <c r="B33" s="2"/>
      <c r="C33" s="2" t="s">
        <v>12</v>
      </c>
      <c r="D33" s="3">
        <f>SUM(D34:D40)</f>
        <v>0</v>
      </c>
      <c r="E33" s="3">
        <f t="shared" ref="E33:F33" si="1">SUM(E34:E40)</f>
        <v>0</v>
      </c>
      <c r="F33" s="3">
        <f t="shared" si="1"/>
        <v>0</v>
      </c>
      <c r="G33" s="3">
        <f>SUM(G34:G40)</f>
        <v>0</v>
      </c>
    </row>
    <row r="34" spans="2:7" x14ac:dyDescent="0.3">
      <c r="B34" s="4">
        <v>18</v>
      </c>
      <c r="C34" s="4" t="s">
        <v>13</v>
      </c>
      <c r="D34" s="5"/>
      <c r="E34" s="5"/>
      <c r="F34" s="5"/>
      <c r="G34" s="5"/>
    </row>
    <row r="35" spans="2:7" x14ac:dyDescent="0.3">
      <c r="B35" s="4">
        <v>19</v>
      </c>
      <c r="C35" s="4" t="s">
        <v>14</v>
      </c>
      <c r="D35" s="5"/>
      <c r="E35" s="5"/>
      <c r="F35" s="5"/>
      <c r="G35" s="5"/>
    </row>
    <row r="36" spans="2:7" x14ac:dyDescent="0.3">
      <c r="B36" s="4">
        <v>20</v>
      </c>
      <c r="C36" s="4" t="s">
        <v>15</v>
      </c>
      <c r="D36" s="5"/>
      <c r="E36" s="5"/>
      <c r="F36" s="5"/>
      <c r="G36" s="5"/>
    </row>
    <row r="37" spans="2:7" x14ac:dyDescent="0.3">
      <c r="B37" s="4">
        <v>21</v>
      </c>
      <c r="C37" s="4" t="s">
        <v>16</v>
      </c>
      <c r="D37" s="5"/>
      <c r="E37" s="5"/>
      <c r="F37" s="5"/>
      <c r="G37" s="5"/>
    </row>
    <row r="38" spans="2:7" x14ac:dyDescent="0.3">
      <c r="B38" s="4">
        <v>22</v>
      </c>
      <c r="C38" s="4" t="s">
        <v>17</v>
      </c>
      <c r="D38" s="5"/>
      <c r="E38" s="5"/>
      <c r="F38" s="5"/>
      <c r="G38" s="5"/>
    </row>
    <row r="39" spans="2:7" x14ac:dyDescent="0.3">
      <c r="B39" s="4">
        <v>23</v>
      </c>
      <c r="C39" s="4" t="s">
        <v>19</v>
      </c>
      <c r="D39" s="5"/>
      <c r="E39" s="5"/>
      <c r="F39" s="5"/>
      <c r="G39" s="5"/>
    </row>
    <row r="40" spans="2:7" x14ac:dyDescent="0.3">
      <c r="B40" s="4">
        <v>24</v>
      </c>
      <c r="C40" s="4" t="s">
        <v>57</v>
      </c>
      <c r="D40" s="5"/>
      <c r="E40" s="5"/>
      <c r="F40" s="5"/>
      <c r="G40" s="5"/>
    </row>
    <row r="41" spans="2:7" x14ac:dyDescent="0.3">
      <c r="B41" s="2"/>
      <c r="C41" s="2" t="s">
        <v>46</v>
      </c>
      <c r="D41" s="3">
        <f>D27+D33</f>
        <v>0</v>
      </c>
      <c r="E41" s="3">
        <f t="shared" ref="E41:F41" si="2">E27+E33</f>
        <v>0</v>
      </c>
      <c r="F41" s="3">
        <f t="shared" si="2"/>
        <v>0</v>
      </c>
      <c r="G41" s="3">
        <f>G27+G33</f>
        <v>0</v>
      </c>
    </row>
    <row r="42" spans="2:7" x14ac:dyDescent="0.3">
      <c r="B42" s="7"/>
      <c r="C42" s="12" t="s">
        <v>74</v>
      </c>
      <c r="D42" s="8"/>
      <c r="E42" s="8"/>
      <c r="F42" s="8"/>
      <c r="G42" s="8"/>
    </row>
    <row r="43" spans="2:7" x14ac:dyDescent="0.3">
      <c r="B43" s="4">
        <v>25</v>
      </c>
      <c r="C43" s="4" t="s">
        <v>20</v>
      </c>
      <c r="D43" s="3"/>
      <c r="E43" s="3"/>
      <c r="F43" s="3"/>
      <c r="G43" s="3"/>
    </row>
    <row r="44" spans="2:7" x14ac:dyDescent="0.3">
      <c r="B44" s="4">
        <v>26</v>
      </c>
      <c r="C44" s="4" t="s">
        <v>21</v>
      </c>
      <c r="D44" s="3">
        <f>SUM(D45:D51)</f>
        <v>0</v>
      </c>
      <c r="E44" s="3">
        <f t="shared" ref="E44:F44" si="3">SUM(E45:E51)</f>
        <v>0</v>
      </c>
      <c r="F44" s="3">
        <f t="shared" si="3"/>
        <v>0</v>
      </c>
      <c r="G44" s="3">
        <f>SUM(G45:G51)</f>
        <v>0</v>
      </c>
    </row>
    <row r="45" spans="2:7" x14ac:dyDescent="0.3">
      <c r="B45" s="4">
        <v>20</v>
      </c>
      <c r="C45" s="4" t="s">
        <v>23</v>
      </c>
      <c r="D45" s="5"/>
      <c r="E45" s="5"/>
      <c r="F45" s="5"/>
      <c r="G45" s="5"/>
    </row>
    <row r="46" spans="2:7" x14ac:dyDescent="0.3">
      <c r="B46" s="4">
        <v>21</v>
      </c>
      <c r="C46" s="4" t="s">
        <v>58</v>
      </c>
      <c r="D46" s="5"/>
      <c r="E46" s="5"/>
      <c r="F46" s="5"/>
      <c r="G46" s="5"/>
    </row>
    <row r="47" spans="2:7" x14ac:dyDescent="0.3">
      <c r="B47" s="4">
        <v>22</v>
      </c>
      <c r="C47" s="4" t="s">
        <v>59</v>
      </c>
      <c r="D47" s="5"/>
      <c r="E47" s="5"/>
      <c r="F47" s="5"/>
      <c r="G47" s="5"/>
    </row>
    <row r="48" spans="2:7" x14ac:dyDescent="0.3">
      <c r="B48" s="4">
        <v>23</v>
      </c>
      <c r="C48" s="4" t="s">
        <v>60</v>
      </c>
      <c r="D48" s="5"/>
      <c r="E48" s="5"/>
      <c r="F48" s="5"/>
      <c r="G48" s="5"/>
    </row>
    <row r="49" spans="2:7" x14ac:dyDescent="0.3">
      <c r="B49" s="4">
        <v>24</v>
      </c>
      <c r="C49" s="4" t="s">
        <v>61</v>
      </c>
      <c r="D49" s="5"/>
      <c r="E49" s="5"/>
      <c r="F49" s="5"/>
      <c r="G49" s="5"/>
    </row>
    <row r="50" spans="2:7" x14ac:dyDescent="0.3">
      <c r="B50" s="4">
        <v>25</v>
      </c>
      <c r="C50" s="4" t="s">
        <v>62</v>
      </c>
      <c r="D50" s="5"/>
      <c r="E50" s="5"/>
      <c r="F50" s="5"/>
      <c r="G50" s="5"/>
    </row>
    <row r="51" spans="2:7" x14ac:dyDescent="0.3">
      <c r="B51" s="4">
        <v>26</v>
      </c>
      <c r="C51" s="4" t="s">
        <v>63</v>
      </c>
      <c r="D51" s="5"/>
      <c r="E51" s="5"/>
      <c r="F51" s="5"/>
      <c r="G51" s="5"/>
    </row>
    <row r="52" spans="2:7" x14ac:dyDescent="0.3">
      <c r="B52" s="7"/>
      <c r="C52" s="7" t="s">
        <v>64</v>
      </c>
      <c r="D52" s="8">
        <f>D43-D44</f>
        <v>0</v>
      </c>
      <c r="E52" s="8">
        <f t="shared" ref="E52:F52" si="4">E43-E44</f>
        <v>0</v>
      </c>
      <c r="F52" s="8">
        <f t="shared" si="4"/>
        <v>0</v>
      </c>
      <c r="G52" s="8">
        <f>G43-G44</f>
        <v>0</v>
      </c>
    </row>
    <row r="53" spans="2:7" x14ac:dyDescent="0.3">
      <c r="B53" s="4">
        <v>27</v>
      </c>
      <c r="C53" s="4" t="s">
        <v>67</v>
      </c>
      <c r="D53" s="5"/>
      <c r="E53" s="5"/>
      <c r="F53" s="5"/>
      <c r="G53" s="5"/>
    </row>
    <row r="54" spans="2:7" x14ac:dyDescent="0.3">
      <c r="B54" s="4">
        <v>28</v>
      </c>
      <c r="C54" s="4" t="s">
        <v>68</v>
      </c>
      <c r="D54" s="5"/>
      <c r="E54" s="5"/>
      <c r="F54" s="5"/>
      <c r="G54" s="5"/>
    </row>
    <row r="55" spans="2:7" x14ac:dyDescent="0.3">
      <c r="B55" s="4">
        <v>29</v>
      </c>
      <c r="C55" s="4" t="s">
        <v>69</v>
      </c>
      <c r="D55" s="5"/>
      <c r="E55" s="5"/>
      <c r="F55" s="5"/>
      <c r="G55" s="5"/>
    </row>
    <row r="56" spans="2:7" x14ac:dyDescent="0.3">
      <c r="B56" s="4">
        <v>30</v>
      </c>
      <c r="C56" s="4" t="s">
        <v>70</v>
      </c>
      <c r="D56" s="5"/>
      <c r="E56" s="5"/>
      <c r="F56" s="5"/>
      <c r="G56" s="5"/>
    </row>
    <row r="57" spans="2:7" x14ac:dyDescent="0.3">
      <c r="B57" s="7"/>
      <c r="C57" s="7" t="s">
        <v>65</v>
      </c>
      <c r="D57" s="7">
        <f>D52+D53+D55-D54-D56</f>
        <v>0</v>
      </c>
      <c r="E57" s="7">
        <f t="shared" ref="E57:F57" si="5">E52+E53+E55-E54-E56</f>
        <v>0</v>
      </c>
      <c r="F57" s="7">
        <f t="shared" si="5"/>
        <v>0</v>
      </c>
      <c r="G57" s="10">
        <f>G52+G53+G55-G54-G56</f>
        <v>0</v>
      </c>
    </row>
    <row r="58" spans="2:7" x14ac:dyDescent="0.3">
      <c r="B58" s="4">
        <v>31</v>
      </c>
      <c r="C58" s="4" t="s">
        <v>34</v>
      </c>
      <c r="D58" s="5"/>
      <c r="E58" s="5"/>
      <c r="F58" s="5"/>
      <c r="G58" s="5"/>
    </row>
    <row r="59" spans="2:7" x14ac:dyDescent="0.3">
      <c r="B59" s="7"/>
      <c r="C59" s="7" t="s">
        <v>66</v>
      </c>
      <c r="D59" s="7">
        <f>D57-D58</f>
        <v>0</v>
      </c>
      <c r="E59" s="7">
        <f>E57-E58</f>
        <v>0</v>
      </c>
      <c r="F59" s="7">
        <f>F57-F58</f>
        <v>0</v>
      </c>
      <c r="G59" s="7">
        <f>G57-G58</f>
        <v>0</v>
      </c>
    </row>
    <row r="60" spans="2:7" x14ac:dyDescent="0.3">
      <c r="B60" s="9" t="s">
        <v>36</v>
      </c>
    </row>
    <row r="64" spans="2:7" x14ac:dyDescent="0.3">
      <c r="E64" s="14" t="s">
        <v>37</v>
      </c>
      <c r="F64" s="14"/>
    </row>
    <row r="65" spans="5:6" x14ac:dyDescent="0.3">
      <c r="E65" s="15" t="s">
        <v>38</v>
      </c>
      <c r="F65" s="15"/>
    </row>
  </sheetData>
  <sheetProtection formatRows="0" insertColumns="0" deleteColumns="0" deleteRows="0" selectLockedCells="1" selectUnlockedCells="1"/>
  <mergeCells count="11">
    <mergeCell ref="G10:G11"/>
    <mergeCell ref="E64:F64"/>
    <mergeCell ref="E65:F65"/>
    <mergeCell ref="B1:F1"/>
    <mergeCell ref="B2:F2"/>
    <mergeCell ref="B9:F9"/>
    <mergeCell ref="B10:B11"/>
    <mergeCell ref="C10:C11"/>
    <mergeCell ref="D10:D11"/>
    <mergeCell ref="E10:E11"/>
    <mergeCell ref="F10:F11"/>
  </mergeCells>
  <pageMargins left="0" right="0" top="0.74803149606299213" bottom="0.74803149606299213" header="0.31496062992125984" footer="0.31496062992125984"/>
  <pageSetup paperSize="9" scale="75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Spr. Poręczyciela upr. księg</vt:lpstr>
      <vt:lpstr>Spr. Poręczyciela pełna księg.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Wioletta Łopatka</cp:lastModifiedBy>
  <dcterms:created xsi:type="dcterms:W3CDTF">2024-05-24T14:28:41Z</dcterms:created>
  <dcterms:modified xsi:type="dcterms:W3CDTF">2024-07-02T06:10:03Z</dcterms:modified>
</cp:coreProperties>
</file>